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320" yWindow="12" windowWidth="10644" windowHeight="11160" firstSheet="1" activeTab="2"/>
  </bookViews>
  <sheets>
    <sheet name="distribucion 09-10-2019" sheetId="1" r:id="rId1"/>
    <sheet name="Plazas SMS out 2021-22" sheetId="2" r:id="rId2"/>
    <sheet name="Univ_código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2" l="1"/>
</calcChain>
</file>

<file path=xl/sharedStrings.xml><?xml version="1.0" encoding="utf-8"?>
<sst xmlns="http://schemas.openxmlformats.org/spreadsheetml/2006/main" count="945" uniqueCount="341">
  <si>
    <t>País</t>
  </si>
  <si>
    <t>Universidades</t>
  </si>
  <si>
    <t>dis</t>
  </si>
  <si>
    <t>envio</t>
  </si>
  <si>
    <t>confirmado</t>
  </si>
  <si>
    <t>Banda de distancia</t>
  </si>
  <si>
    <t>SMS in</t>
  </si>
  <si>
    <t>SMS out</t>
  </si>
  <si>
    <t>STA in</t>
  </si>
  <si>
    <t>STA out</t>
  </si>
  <si>
    <t>STT in</t>
  </si>
  <si>
    <t>STT out</t>
  </si>
  <si>
    <t>Albania</t>
  </si>
  <si>
    <t>UNIVERSITY OF NEW YORK TIRANA</t>
  </si>
  <si>
    <t>ok</t>
  </si>
  <si>
    <t>no contesta reenviado 30/10/2019</t>
  </si>
  <si>
    <t>Argelia</t>
  </si>
  <si>
    <t>UNIVERSITE DE BISKRA</t>
  </si>
  <si>
    <t>UNIVERSITE DE CONSTANTINE 3</t>
  </si>
  <si>
    <t>UNIVERSITE SETIF 2</t>
  </si>
  <si>
    <t>UNIVERSITE DES SCIENCES ET DE LA TECHNOLOGIE D'ORAN</t>
  </si>
  <si>
    <t>UNIVERSITE ORAN 1</t>
  </si>
  <si>
    <t>UNIVERSITE DE TLEMCEN</t>
  </si>
  <si>
    <t>UNIVERSITE DE SIDI BEL-ABBES* DJILLALI LIABES UNIVERSITY</t>
  </si>
  <si>
    <t>UNIVERSITE DE SKIKDA</t>
  </si>
  <si>
    <t>Quieren más plazas</t>
  </si>
  <si>
    <t>Djilali Bounaama Khemis-Miliana University</t>
  </si>
  <si>
    <t>ZERO</t>
  </si>
  <si>
    <t>Armenia</t>
  </si>
  <si>
    <t>Universidad americana de Armenia (pend modificación)</t>
  </si>
  <si>
    <t>Yerevan State University</t>
  </si>
  <si>
    <t>Azerbaján</t>
  </si>
  <si>
    <t>AZERBAIJAN UNIVERSITY OF LANGUAGES</t>
  </si>
  <si>
    <t>KHAZAR UNIVERSITY</t>
  </si>
  <si>
    <t>Baku State University</t>
  </si>
  <si>
    <t>problemas</t>
  </si>
  <si>
    <t>Bielorrusia</t>
  </si>
  <si>
    <t>BELARUS STATE ECONOMIC UNIVERSITY</t>
  </si>
  <si>
    <t>Minsk State Linguistic University</t>
  </si>
  <si>
    <t>YANKA KUPALA STATE UNIVERSITY OF GRODNO</t>
  </si>
  <si>
    <t>BELARUSIAN STATE UNIVERSITY</t>
  </si>
  <si>
    <t>Bolivia</t>
  </si>
  <si>
    <t>Universidad Privada de Santa Cruz de la Sierra</t>
  </si>
  <si>
    <t>Bosnia</t>
  </si>
  <si>
    <t>UNIVERZITET U BANJOJ LUCI</t>
  </si>
  <si>
    <t>INTERNACIONALNI UNIVERZITET U SARAJEVU</t>
  </si>
  <si>
    <t>pendiente asignaturas</t>
  </si>
  <si>
    <t>Brasil</t>
  </si>
  <si>
    <t>UNIVERSIDADE FEDERAL DO RIO GRANDE DO SUL</t>
  </si>
  <si>
    <t>UNIVERSIDADE FEDERAL DO RIO GRANDE-FURG</t>
  </si>
  <si>
    <t>UNIVERSIDADE FEDERAL DE SANTA CATARINA.</t>
  </si>
  <si>
    <t>Burkina Faso</t>
  </si>
  <si>
    <t>UNIVERSITE DE OUAGADOUGOU</t>
  </si>
  <si>
    <t>no contesta reenviado 30/10/2021</t>
  </si>
  <si>
    <t>CENTRE NATIONAL DE RECHERCHE SCIENTIFIQUE ET TECHNOLOGIQUE*INSTITUT DE RECHERCHE EN SCIENCES DE LA SANTE</t>
  </si>
  <si>
    <t>Bután</t>
  </si>
  <si>
    <t>ROYAL THIMPHU COLLEGE</t>
  </si>
  <si>
    <t>negociando</t>
  </si>
  <si>
    <t>Camerún</t>
  </si>
  <si>
    <t>The University of Maroua</t>
  </si>
  <si>
    <t>no contesta reenviado 30/10/2022</t>
  </si>
  <si>
    <t>Colombia</t>
  </si>
  <si>
    <t>UNIVERSIDAD DEL MAGDALENA</t>
  </si>
  <si>
    <t>UNIVERSIDAD NACIONAL DE COLOMBIA</t>
  </si>
  <si>
    <t>Universidad Simon Bolivar</t>
  </si>
  <si>
    <t>UNIVERSIDAD DEL VALLE</t>
  </si>
  <si>
    <t>UNIVERSIDAD PEDAGOGICA NACIONAL</t>
  </si>
  <si>
    <t>Costa de Marfil</t>
  </si>
  <si>
    <t>UNIVERSITE ALASSANE OUATTARA</t>
  </si>
  <si>
    <t>UNIVERSITE FELIX HOUPHOUET BOIGNY</t>
  </si>
  <si>
    <t>Costa Rica</t>
  </si>
  <si>
    <t>UNIVERSIDAD DE COSTA RICA</t>
  </si>
  <si>
    <t>Cuba</t>
  </si>
  <si>
    <t>UNIVERSIDAD DE PINAR DEL RIO HERMANOS SAIZ MONTES DE OCA</t>
  </si>
  <si>
    <t>UNIVERSIDAD CENTRAL DE LAS VILLAS MARTA ABREU</t>
  </si>
  <si>
    <t>UNIVERSIDAD DE LA HABANA</t>
  </si>
  <si>
    <t>INSTITUTO SUPERIOR POLITECNICO JOSE ANTONIO ECHEVERRIA</t>
  </si>
  <si>
    <t>Egipto</t>
  </si>
  <si>
    <t>ALEXANDRIA UNIVERSITY</t>
  </si>
  <si>
    <t>CAIRO UNIVERSITY</t>
  </si>
  <si>
    <t>Gabón</t>
  </si>
  <si>
    <t>Ecole Normale Superieure</t>
  </si>
  <si>
    <t>Instituto cultural Hispano Lusófono</t>
  </si>
  <si>
    <t>Georgia</t>
  </si>
  <si>
    <t>LEPL TEACHING UNIVERSITY-BATUMI STATE MARITIME ACADEMY</t>
  </si>
  <si>
    <t>IVANE JAVAKHISHVILI TBILISI STATE UNIVERSITY</t>
  </si>
  <si>
    <t>ILIA STATE UNIVERSITY</t>
  </si>
  <si>
    <t>tiene que confirmar</t>
  </si>
  <si>
    <t>Ghana</t>
  </si>
  <si>
    <t>UNIVERSITY OF GHANA</t>
  </si>
  <si>
    <t>Guatemala</t>
  </si>
  <si>
    <t>UNIVERSIDAD SAN CARLOS DE GUATEMALA</t>
  </si>
  <si>
    <t>Honduras</t>
  </si>
  <si>
    <t>UNIVERSIDAD NACIONAL AUTONOMA DE HONDURAS</t>
  </si>
  <si>
    <t>Indonesia</t>
  </si>
  <si>
    <t>GADJAH MADA UNIVERSITY</t>
  </si>
  <si>
    <t>Jordania</t>
  </si>
  <si>
    <t>YARMOUK UNIVERSITY</t>
  </si>
  <si>
    <t>UNIVERSITY OF JORDAN</t>
  </si>
  <si>
    <t>Kazajistan</t>
  </si>
  <si>
    <t>AL-FARABI KAZAKH NATIONAL UNIVERSITY</t>
  </si>
  <si>
    <t>Zhetysu state University named after I.Zhansugurov</t>
  </si>
  <si>
    <t>INTERNATIONAL EDUCATIONAL CORPORATION</t>
  </si>
  <si>
    <t>ABYLAI KHAN KAZAKH ATYNDAGY HALYKARAIYK KARYNASTAR ZHANE ALEM TILDERIUNIVERSITESY</t>
  </si>
  <si>
    <t>M AUEZOV SOUTH KAZAKHSTAN STATE UNIVERSITY</t>
  </si>
  <si>
    <t>L.N. Gumilyov Eurasian National University</t>
  </si>
  <si>
    <t>D.SERIKBAYEV EAST KAZAKHSTAN STATETECHNICAL UNIVERSITY</t>
  </si>
  <si>
    <t>Kirguistan</t>
  </si>
  <si>
    <t>OSH STATE UNIVERSITY</t>
  </si>
  <si>
    <t>Líbano</t>
  </si>
  <si>
    <t>UNIVERSITE DE SAINT ESPRIT-KASLIK AUTORITE RELIGIEUSE</t>
  </si>
  <si>
    <t>Marruecos</t>
  </si>
  <si>
    <t>UNIVERSITE MOHAMMED V DE RABAT</t>
  </si>
  <si>
    <t>no contesta reenviado 30/10/2025</t>
  </si>
  <si>
    <t>UNIVERSITE HASSAN 1ER SETTAT</t>
  </si>
  <si>
    <t>no contesta reenviado 30/10/2026</t>
  </si>
  <si>
    <t>UNIVERSITE HASSAN II DE CASABLANCA</t>
  </si>
  <si>
    <t>UNIVERSITE ABDELMALEK ESSAADI</t>
  </si>
  <si>
    <t>UNIVERSITE CADI AYYAD</t>
  </si>
  <si>
    <t>IBN TOFAIL UNIVERSITY</t>
  </si>
  <si>
    <t>UNIVERSITY MOULAY ISMAIL</t>
  </si>
  <si>
    <t>Mexico</t>
  </si>
  <si>
    <t>UNIVERSIDAD AUTONOMA DEL ESTADO DE BAJA CALIFORNIA</t>
  </si>
  <si>
    <t>no contesta reenviado 30/10/2027</t>
  </si>
  <si>
    <t>CENTRO DE INVESTIGACION CIENTIFICA Y DE EDUCACION SUPERIOR DE ENSENADA, BAJA CALIFORNIA</t>
  </si>
  <si>
    <t>UNIVERSIDAD NACIONAL AUTONOMA DE MEXICO</t>
  </si>
  <si>
    <t>BENEMERITA UNIVERSIDAD AUTONOMA DE PUEBLA</t>
  </si>
  <si>
    <t>TECNOLOGICO NACIONAL DE MEXICO</t>
  </si>
  <si>
    <t>Moldavia</t>
  </si>
  <si>
    <t>UNIVERSITATEA LIBERA INTERNATIONALADIN MOLDOVA INSTITUTIE DE INVATAMINT SUPERIOR PRIVATA</t>
  </si>
  <si>
    <t>UNIVERSITATEA DE STAT DIN MOLDOVA</t>
  </si>
  <si>
    <t>ACADEMIA STEFAN VEL MARE A MINISTERULUI AFACERILOR</t>
  </si>
  <si>
    <t>Montenegro</t>
  </si>
  <si>
    <t>JAVNA USTANOVA UNIVERZITET CRNE GORE PODGORICA</t>
  </si>
  <si>
    <t>Perú</t>
  </si>
  <si>
    <t>Universidad San Ignacio de Loyola S.A.</t>
  </si>
  <si>
    <t>no contesta reenviado 30/10/2028</t>
  </si>
  <si>
    <t>UNIVERSIDAD NACIONAL MAYOR DE SAN MARCOS</t>
  </si>
  <si>
    <t>tienen que confirmar</t>
  </si>
  <si>
    <t>Rusia</t>
  </si>
  <si>
    <t>FEDERAL STATE AUTONOMOUS EDUCATIONAL INSTITUTION OF HIGHER PROFESSIONAL EDUCATION NORTH-EASTERN FEDERAL UNIVERSITY NAMED AFTER M.K.AMMOSOV</t>
  </si>
  <si>
    <t>cambiar STT y STA</t>
  </si>
  <si>
    <t>RUSSIAN STATE HYDROMETEOROLOGICAL UNIVERSITY</t>
  </si>
  <si>
    <t>Michel</t>
  </si>
  <si>
    <t>FINANCIAL UNIVERSITY UNDER THE GOVERNMENT OF THE RUSSIAN FEDERATION</t>
  </si>
  <si>
    <t>Federal state budgetary educational Institution of higher education Pyatigorsk State University</t>
  </si>
  <si>
    <t>The Russian Presidential Academy of National Economy and Public Administration (RANEPA)</t>
  </si>
  <si>
    <t>DOSTOEVSKY OMSK STATE UNIVERSITY</t>
  </si>
  <si>
    <t>Kazan Federal University</t>
  </si>
  <si>
    <t>FAR EASTERN FEDERAL UNIVERSITY</t>
  </si>
  <si>
    <t>FEDERAL STATE AUTONOMOUS EDUCATIONAL INSTITUTION OF HIGHER PROFESSIONAL EDUCATION "URAL FEDERAL UNIVERSITY NAMED AFTER THE FIRST PRESIDENT OF RUSSIA B.N.YELTSIN"</t>
  </si>
  <si>
    <t>IMMANUEL KANT BALTIC FEDERAL UNIVERSITY</t>
  </si>
  <si>
    <t>FEDERAL STATE AUTONOMOUS EDUCATIONAL INSTITUTION FOR HIGHER EDUCATION SIBERIAN FEDERAL UNIVERSITY</t>
  </si>
  <si>
    <t>STATE HIGHER EDUCATIONAL INSTITUTION PEOPLES' FRIENDSHIP UNIVERSITY OF RUSSIA</t>
  </si>
  <si>
    <t>MOSCOW STATE LINGUISTIC UNIVERSITY - MSLU</t>
  </si>
  <si>
    <t>SOUTHERN FEDERAL UNIVERSITY</t>
  </si>
  <si>
    <t>FEDERAL STATE AUTONOMOUS EDUCATIONAL INSTITUTION OF HIGHER PROFESSIONAL EDUCATION NOTHERN (ARCTIC) FEDERAL UNIVERSITY</t>
  </si>
  <si>
    <t>PETER THE GREAT SAINT PETERSBURG POLYTECHNIC UNIVERSITY</t>
  </si>
  <si>
    <t>SAINT PETERSBURG STATE UNIVERSITY</t>
  </si>
  <si>
    <t>NOVOSIBIRSK STATE UNIVERSITY</t>
  </si>
  <si>
    <t>Ufa State Tecnical University</t>
  </si>
  <si>
    <t>russian state sosial University</t>
  </si>
  <si>
    <t>Senegal</t>
  </si>
  <si>
    <t>UNIVERSITE GASTON BERGER DE SAINT LOUIS</t>
  </si>
  <si>
    <t>UNIVERSITE CHEIKH ANTA DIOP DE DAKAR</t>
  </si>
  <si>
    <t>Túnez</t>
  </si>
  <si>
    <t>CARTHAGE UNIVERSITY</t>
  </si>
  <si>
    <t>negociación</t>
  </si>
  <si>
    <t>SFAX UNIVERSITY</t>
  </si>
  <si>
    <t>UNIVERSITE DE LA MANOUBA</t>
  </si>
  <si>
    <t>University of Sousse</t>
  </si>
  <si>
    <t>Turkmenistan</t>
  </si>
  <si>
    <t>TURKMENISTANYN OGUZ HAN ADYNDAKY INZENER-TEHNOLOGIYALAR UNIWERSITETI</t>
  </si>
  <si>
    <t>Ucrania</t>
  </si>
  <si>
    <t>V. N. Karazin Kharkiv National University</t>
  </si>
  <si>
    <t>Kyiv National Linguistic University</t>
  </si>
  <si>
    <t>PETRO MOHYLA BLACK SEA NATIONAL UNIVERSITY</t>
  </si>
  <si>
    <t>HIGHER EDUCATIONAL INSTITUTION ALFRED NOBEL UNIVERSITY</t>
  </si>
  <si>
    <t>IVAN FRANKO NATIONAL UNIVERSITY OF LVIV</t>
  </si>
  <si>
    <t>ODESSA NATIONAL POLYTECHNIC UNIVERSITY</t>
  </si>
  <si>
    <t>NATIONAL AVIATION UNIVERSITY</t>
  </si>
  <si>
    <t>TARAS SHEVCHENKO NATIONAL UNIVERSITY OF KYIV</t>
  </si>
  <si>
    <t>BORYS GRINCHENKO KYIV UNIVERSITY</t>
  </si>
  <si>
    <t>Plazas SMS out</t>
  </si>
  <si>
    <t>ODESSA NATIONAL I.I. MECHNIKOV UNIVERSITY</t>
  </si>
  <si>
    <t>Nivel de estudios</t>
  </si>
  <si>
    <t>Grado, Máster, Doctorado</t>
  </si>
  <si>
    <t>Solo Doctorado</t>
  </si>
  <si>
    <t>Total</t>
  </si>
  <si>
    <t>Datos de contacto</t>
  </si>
  <si>
    <t>sabinaosmanovic@unyt.edu.al</t>
  </si>
  <si>
    <t>m.debabeche@univ-biskra.dz</t>
  </si>
  <si>
    <t>radja.bouzeriba@gmail.com</t>
  </si>
  <si>
    <t>dr.abdellatifnaouel@yahoo.fr</t>
  </si>
  <si>
    <t>vrrelex.usto@gmail.com</t>
  </si>
  <si>
    <t>sbalaska@yahoo.com</t>
  </si>
  <si>
    <t>vrex@mail.univ-tlemcen.dz</t>
  </si>
  <si>
    <t>akadoun@yahoo.com</t>
  </si>
  <si>
    <t>sometlaoui@gmail.com</t>
  </si>
  <si>
    <t>a.tiffour@yahoo.fr</t>
  </si>
  <si>
    <t>Universidad Americana de Armenia</t>
  </si>
  <si>
    <t>mariam.galstyan@aua.am</t>
  </si>
  <si>
    <t>mnatsakanyan@ysu.am</t>
  </si>
  <si>
    <t>erasmus@grsu.by</t>
  </si>
  <si>
    <t>duma912@yahoo.es</t>
  </si>
  <si>
    <t>chambrovich@bsu.by</t>
  </si>
  <si>
    <t>chirkun.anna@mail.ru</t>
  </si>
  <si>
    <t>jelena.rozic@unibl.org</t>
  </si>
  <si>
    <t>vhandzic-mirica@ius.edu.ba</t>
  </si>
  <si>
    <t>alainsis@gmail.com</t>
  </si>
  <si>
    <t>olgalompo@yahoo.fr </t>
  </si>
  <si>
    <t xml:space="preserve"> iro@rtc.bt</t>
  </si>
  <si>
    <t>kady4kd@gmail.com</t>
  </si>
  <si>
    <t xml:space="preserve">aimee.koffi@univ-fhb.edu.ci </t>
  </si>
  <si>
    <t>rita.jimenez@ucr.ac.cr</t>
  </si>
  <si>
    <t>info@iro.cu.edu.eg</t>
  </si>
  <si>
    <t>emadkhalil@alexu.edu.eg</t>
  </si>
  <si>
    <t xml:space="preserve">t.dzneladze@bsma.edu.ge </t>
  </si>
  <si>
    <t>maka_lortkipanidze@iliauni.edu.ge</t>
  </si>
  <si>
    <t>erasmusplus@tsu.ge</t>
  </si>
  <si>
    <t>widiastuti.setyaningsih@ugm.ac.id</t>
  </si>
  <si>
    <t>Shera.mahasneh@ju.edu.jo</t>
  </si>
  <si>
    <t>international@yu.edu.jo</t>
  </si>
  <si>
    <t>Oshsu.oms@gmail.com</t>
  </si>
  <si>
    <t>Kertaoui.asmaa@gmail.com</t>
  </si>
  <si>
    <t>meryem.drissi@uhp.ac.ma</t>
  </si>
  <si>
    <t>omar.elghazi@univh2c.ma</t>
  </si>
  <si>
    <t>naima.mouyouh@gmail.com</t>
  </si>
  <si>
    <t>b.elafqih@uca.ma</t>
  </si>
  <si>
    <t>aracely.sosa@uabc.edu.mx</t>
  </si>
  <si>
    <t>ruhernan@cicese.mx</t>
  </si>
  <si>
    <t>gmcarmona@posgrado.unam.mx</t>
  </si>
  <si>
    <t>cci@ulim.md</t>
  </si>
  <si>
    <t>usm.international@yahoo.com</t>
  </si>
  <si>
    <t>nikolinar@ucg.ac.me</t>
  </si>
  <si>
    <t>ogcri@unmsm.edu.pe </t>
  </si>
  <si>
    <t>tpoveda@usil.edu.pe</t>
  </si>
  <si>
    <t>mishin@pgu.ru</t>
  </si>
  <si>
    <t>TNFilimonova@fa.ru</t>
  </si>
  <si>
    <t>micheledebrenne@gmail.com</t>
  </si>
  <si>
    <t>barnashov_ov@pfur.ru</t>
  </si>
  <si>
    <t>AlIZamalieva@kpfu.ru</t>
  </si>
  <si>
    <t>suhova_ea@spbstu.ru</t>
  </si>
  <si>
    <t xml:space="preserve">olyagevel@mail.ru </t>
  </si>
  <si>
    <t>eakorman@sfedu.ru</t>
  </si>
  <si>
    <t>omp.omsu@mail.ru</t>
  </si>
  <si>
    <t>academic.mobility@rshu.ru</t>
  </si>
  <si>
    <t>n.e.kovaleva@urfu.ru</t>
  </si>
  <si>
    <t>v.koytova@spbu.ru</t>
  </si>
  <si>
    <t xml:space="preserve">international-study@kantiana.ru </t>
  </si>
  <si>
    <t>medvedeva.av@dvfu.ru</t>
  </si>
  <si>
    <t>e.shiman@narfu.ru</t>
  </si>
  <si>
    <t>international@s-vfu.ru</t>
  </si>
  <si>
    <t>valencia4@mail.ru</t>
  </si>
  <si>
    <t>isc-mslu@mail.ru</t>
  </si>
  <si>
    <t>yosr.haffani@isbst.uma.tn</t>
  </si>
  <si>
    <t>rania.bengrich@gmail.com</t>
  </si>
  <si>
    <t>Fatma.ghorbel@usf.tn</t>
  </si>
  <si>
    <t>Latifakechiche1@gmail.com</t>
  </si>
  <si>
    <t>sergutyrya@gmail.com</t>
  </si>
  <si>
    <t>oleksandrpronkevych@yahoo.com</t>
  </si>
  <si>
    <t>o.vyhovska@kubg.edu.ua</t>
  </si>
  <si>
    <t>erasmusandprojects@gmail.com</t>
  </si>
  <si>
    <t xml:space="preserve">erasmus.coordinator@lnu.edu.ua </t>
  </si>
  <si>
    <t>info@duan.edu.ua</t>
  </si>
  <si>
    <t>international@knlu.edu.ua</t>
  </si>
  <si>
    <t>inter@onu.edu.ua</t>
  </si>
  <si>
    <t>marharyta.buhera@nau.edu.ua</t>
  </si>
  <si>
    <t>cic@karazin.ua</t>
  </si>
  <si>
    <t xml:space="preserve">(1796) UNIVERSIDAD DE NUEVA YORK DE TIRANA </t>
  </si>
  <si>
    <t>(1800) UNIVERSIDAD DE ORAN 1</t>
  </si>
  <si>
    <t>(1798) UNIVERSIDAD MOHAMED KHIDER DE BISKRA</t>
  </si>
  <si>
    <t>(1805) UNIVERSIDAD DE CONSTANTINE 3</t>
  </si>
  <si>
    <t>(1804)UNIVERSIDAD SETIF 2</t>
  </si>
  <si>
    <t>(1801) UNIVERSIDAD DE CIENCIAS Y TECNOLOGIA DE ORAN</t>
  </si>
  <si>
    <t xml:space="preserve">(1803) UNIVERSIDAD DE TLEMCEN </t>
  </si>
  <si>
    <t>(1802) UNIVERSIDAD DE DJILLALI LIABES SIDI BEL-ABBES</t>
  </si>
  <si>
    <t>(1797) UNIVERSIDAD 20 DE AGOSTO DE 1955 DE SKIKDA</t>
  </si>
  <si>
    <t>(1799) UNIVERSIDAD DJILALI BOUNAAMA KHEMIS MILIANA</t>
  </si>
  <si>
    <t>(1815) YEREVAN STATE UNIVERSITY</t>
  </si>
  <si>
    <t>(1816) UNIVERSIDAD AMERICANA DE ARMENIA</t>
  </si>
  <si>
    <t>(1818) UNIVERSIDAD ESTATAL ECONOMICA</t>
  </si>
  <si>
    <t xml:space="preserve">(1819)/(35)UNIVERSIDAD ESTATAL DE GRODNO YANKA KUPALA </t>
  </si>
  <si>
    <t xml:space="preserve">(1821) UNIVERSIDAD DE BANJA LUKA </t>
  </si>
  <si>
    <t>(1593) UNIVERSIDAD INTERNACIONAL DE SARAJEVO</t>
  </si>
  <si>
    <t xml:space="preserve">(1822) UNIVERSIDAD DE OUAGADOUGOU </t>
  </si>
  <si>
    <t>(1594) NATIONAL CENTER FOR SCIENTIFIC AND TECHNICLA RESEARCH*INSTITUT DE RECHERCHE EN SCIENCES DE LA SANTE</t>
  </si>
  <si>
    <t>(1595) Royal Thimphu College</t>
  </si>
  <si>
    <t>(1596) UNIVERSITE ALASSANE OUATTARA</t>
  </si>
  <si>
    <t>(1823) UNIVERSIDAD FELIX HOUPHOUET BOIGNY</t>
  </si>
  <si>
    <t xml:space="preserve">  (1825) UNIVERSIDAD DE ALEXANDRIA</t>
  </si>
  <si>
    <t>(1597) UNIVERSIDAD DE EL CAIRO</t>
  </si>
  <si>
    <t>(1827) ACADEMIA MARITIMA ESTATAL DE BATUMI</t>
  </si>
  <si>
    <t xml:space="preserve">(1826) UNIVERSIDAD ESTATAL IVANE JAVAKHISHIVILI DE TBILISI </t>
  </si>
  <si>
    <t>(1828) ILIA STATE UNIVERSITY</t>
  </si>
  <si>
    <t>(1829) UNIVERSIDAD GADJAH MADA</t>
  </si>
  <si>
    <t>(1832) UNIVERSIDAD ESTATAL DE OSH</t>
  </si>
  <si>
    <t>(2749) UNIVERSIDAD LIBRE INTERNACIONAL DE MOLDAVIA/INSTITUTIE DE INVATAMINT SUPERIOR PRIVATA</t>
  </si>
  <si>
    <t>(2750) UNIVERSIDAD ESTATAL DE MOLDAVIA</t>
  </si>
  <si>
    <t>(2751) UNIVERSIDAD JAVNA USTANOVA CRNE GORE PODGORICA</t>
  </si>
  <si>
    <t xml:space="preserve">(2752) UNIVERSIDAD SAN IGNACIO DE LOYOLA </t>
  </si>
  <si>
    <t>(2753) UNIVERSIDAD NACIONAL MAYOR DE SAN MARCOS</t>
  </si>
  <si>
    <t>(2787) UNIVERSIDAD ESTATAL RUSA HIDROMETEOROLOGICA</t>
  </si>
  <si>
    <t xml:space="preserve">  (2791) FINANCIAL UNIVERSITY UNDER THE GOVERNMENT OF THE RUSSIAN FEDERATION</t>
  </si>
  <si>
    <t>(2796) UNIVERSIDAD ESTATAL DE PYATIGORSK. Federal state budgetary educational Institution of higher education Pyatigorsk State University</t>
  </si>
  <si>
    <t>(2798) ACADEMIA RUSA PRESIDENCIAL. The Russian Presidential Academy of National Economy and Public Administration (RANEPA)</t>
  </si>
  <si>
    <t>(2794) UNIVERSIDAD ESTATAL DOSTOEVSKY DE OMSK</t>
  </si>
  <si>
    <t>(2786) UNIVERSIDAD FEDERAL DE KAZAN</t>
  </si>
  <si>
    <t>(2795) FAR EASTERN FEDERAL UNIVERSITY</t>
  </si>
  <si>
    <t>(2799) URAL FEDERAL UNIVERSITY . FEDERAL STATE AUTONOMOUS EDUCATIONAL INSTITUTION OF HIGHER PROFESSIONAL EDUCATION "URAL FEDERAL UNIVERSITY NAMED AFTER THE FIRST PRESIDENT OF RUSSIA B.N.YELTSIN"</t>
  </si>
  <si>
    <t>(2792) NORTH EASTERN FEDERALFEDERAL UNIVERSITY. STATE AUTONOMOUS EDUCATIONAL INSTITUTION OF HIGHER PROFESSIONAL EDUCATION NORTH-EASTERN FEDERAL UNIVERSITY NAMED AFTER M.K.AMMOSOV</t>
  </si>
  <si>
    <t>(2800) IMMANUEL KANT BALTIC FEDERAL UNIVERSITY</t>
  </si>
  <si>
    <t>(2785) SIBERIAN FEDERAL UNIVERSITY. FEDERAL STATE AUTONOMOUS EDUCATIONAL INSTITUTION FOR HIGHER EDUCATION SIBERIAN FEDERAL UNIVERSITY</t>
  </si>
  <si>
    <t>(2790) PEOPLES FRIENDSHIP UNIVERSITY OF RUSSIA STATE HIGHER EDUCATIONAL INSTITUTION PEOPLES' FRIENDSHIP UNIVERSITY OF RUSSIA</t>
  </si>
  <si>
    <t>(2793) MOSCOW STATE LINGUISTIC UNIVERSITY - MSLU</t>
  </si>
  <si>
    <t>(2789) SOUTHERN FEDERAL UNIVERSITY (ROSTOV)</t>
  </si>
  <si>
    <t>(2797) UNIVERSIDAD FEDERAL DEL NORTE (ARCTIC). FEDERAL STATE AUTONOMOUS EDUCATIONAL INSTITUTION OF HIGHER PROFESSIONAL EDUCATION NOTHERN (ARCTIC) FEDERAL UNIVERSITY</t>
  </si>
  <si>
    <t>(1601) UNIVERSIDAD POLITECNICA DE SAN PETERBURGO PEDRO EL GRANDE</t>
  </si>
  <si>
    <t>(2788) SAINT PETERSBURG STATE UNIVERSITY</t>
  </si>
  <si>
    <t>(2784) NOVOSIBIRSK STATE UNIVERSITY</t>
  </si>
  <si>
    <t>(1149) UNIVERSIDAD DE CARTAGO</t>
  </si>
  <si>
    <t>(51) UNIVERSIDAD DE SFAX</t>
  </si>
  <si>
    <t>(82) UNIVERSIDAD DE SOUSSE</t>
  </si>
  <si>
    <t>(2880) UNIVERSIDAD DE LA MANOUBA</t>
  </si>
  <si>
    <t>(2808) UNIVERSIDAD NACIONAL V.N. KARAZIN DE KHARKIV -</t>
  </si>
  <si>
    <t>(2807) TARAS SHEVCHENKO NATIONAL UNIVERSITY OF KYIV</t>
  </si>
  <si>
    <t>(2804) UNIVERSIDAD NACIONAL LINGUISTICA DE KIEV</t>
  </si>
  <si>
    <t xml:space="preserve">(2806) UNIVERSIDAD NACIONAL DEL MAR NEGRO PETRO MOHYLA </t>
  </si>
  <si>
    <t xml:space="preserve">(2801) UNIVERSIDAD ALFRED NOBEL DE DNIPROPETROVSK </t>
  </si>
  <si>
    <t xml:space="preserve">(2803) UNIVERSIDAD NACIONAL IVAN FRANKO DE LVIV </t>
  </si>
  <si>
    <t>(2809) UNIVERSIDAD NACIONAL POLITECNICA DE ODESA</t>
  </si>
  <si>
    <t>(2805) UNIVERSIDAD NACIONAL DE AVIACION</t>
  </si>
  <si>
    <t xml:space="preserve">(2802) UNIVERSIDAD BORYS GRINCHENKO DE KIEV - Education </t>
  </si>
  <si>
    <t>(2810) UNIVERSIDAD NACIONAL DE ODESA I.I. MECHNIKOV</t>
  </si>
  <si>
    <t xml:space="preserve">(1824) UNIVERSIDAD DE COSTA RICA </t>
  </si>
  <si>
    <t>(1817) UNIVERSIDAD ESTATAL LINGUISTICA DE MINSK</t>
  </si>
  <si>
    <t xml:space="preserve">(1820) UNIVERSIDAD ESTATAL DE BIELORRUSIA </t>
  </si>
  <si>
    <t>v.koytova@spbu.ru, e.petryanina@spbu.ru</t>
  </si>
  <si>
    <t>Plazas vacantes por país</t>
  </si>
  <si>
    <t>Pueden solicitar alumnos de:</t>
  </si>
  <si>
    <t>Universidades elegibles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</si>
</sst>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name val="Calibri"/>
      <family val="2"/>
      <scheme val="minor"/>
    </font>
    <font>
      <sz val="7.5"/>
      <name val="Calibri"/>
      <family val="2"/>
      <scheme val="minor"/>
    </font>
    <font>
      <u/>
      <sz val="12"/>
      <name val="Calibri"/>
      <family val="2"/>
      <charset val="134"/>
      <scheme val="minor"/>
    </font>
    <font>
      <sz val="10"/>
      <name val="Arial"/>
      <family val="2"/>
    </font>
    <font>
      <u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5" borderId="7" xfId="0" applyFill="1" applyBorder="1" applyAlignment="1">
      <alignment vertical="center" wrapText="1"/>
    </xf>
    <xf numFmtId="0" fontId="0" fillId="5" borderId="4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5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6" borderId="9" xfId="0" applyFill="1" applyBorder="1" applyAlignment="1">
      <alignment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7" xfId="0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0" fillId="7" borderId="2" xfId="0" applyFill="1" applyBorder="1" applyAlignment="1">
      <alignment wrapText="1"/>
    </xf>
    <xf numFmtId="0" fontId="0" fillId="7" borderId="9" xfId="0" applyFill="1" applyBorder="1" applyAlignment="1">
      <alignment wrapText="1"/>
    </xf>
    <xf numFmtId="0" fontId="0" fillId="7" borderId="12" xfId="0" applyFill="1" applyBorder="1" applyAlignment="1">
      <alignment wrapText="1"/>
    </xf>
    <xf numFmtId="0" fontId="0" fillId="7" borderId="3" xfId="0" applyFill="1" applyBorder="1" applyAlignment="1">
      <alignment vertical="center" wrapText="1"/>
    </xf>
    <xf numFmtId="0" fontId="0" fillId="6" borderId="4" xfId="0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5" borderId="3" xfId="0" applyFill="1" applyBorder="1" applyAlignment="1">
      <alignment vertical="center" wrapText="1"/>
    </xf>
    <xf numFmtId="0" fontId="0" fillId="4" borderId="2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12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5" borderId="3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3" borderId="0" xfId="0" applyFill="1" applyAlignment="1">
      <alignment wrapText="1"/>
    </xf>
    <xf numFmtId="0" fontId="2" fillId="5" borderId="9" xfId="0" applyFont="1" applyFill="1" applyBorder="1" applyAlignment="1">
      <alignment wrapText="1"/>
    </xf>
    <xf numFmtId="0" fontId="0" fillId="6" borderId="12" xfId="0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7" borderId="0" xfId="0" applyFill="1" applyAlignment="1">
      <alignment wrapText="1"/>
    </xf>
    <xf numFmtId="0" fontId="0" fillId="5" borderId="7" xfId="0" applyFill="1" applyBorder="1" applyAlignment="1">
      <alignment wrapText="1"/>
    </xf>
    <xf numFmtId="0" fontId="2" fillId="3" borderId="7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4" borderId="1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5" borderId="7" xfId="0" applyFill="1" applyBorder="1" applyAlignment="1">
      <alignment vertical="center"/>
    </xf>
    <xf numFmtId="0" fontId="0" fillId="0" borderId="14" xfId="0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0" xfId="0" applyFill="1" applyAlignment="1">
      <alignment wrapText="1"/>
    </xf>
    <xf numFmtId="0" fontId="0" fillId="8" borderId="5" xfId="0" applyFill="1" applyBorder="1" applyAlignment="1">
      <alignment wrapText="1"/>
    </xf>
    <xf numFmtId="0" fontId="0" fillId="8" borderId="9" xfId="0" applyFill="1" applyBorder="1" applyAlignment="1">
      <alignment wrapText="1"/>
    </xf>
    <xf numFmtId="0" fontId="0" fillId="8" borderId="4" xfId="0" applyFill="1" applyBorder="1" applyAlignment="1">
      <alignment wrapText="1"/>
    </xf>
    <xf numFmtId="3" fontId="2" fillId="6" borderId="9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0" xfId="0" applyFill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0" fillId="10" borderId="0" xfId="0" applyFill="1" applyAlignment="1">
      <alignment horizontal="center" wrapText="1"/>
    </xf>
    <xf numFmtId="0" fontId="0" fillId="10" borderId="0" xfId="0" applyFill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3" fontId="2" fillId="10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9" borderId="2" xfId="1" applyFont="1" applyFill="1" applyBorder="1" applyAlignment="1">
      <alignment wrapText="1"/>
    </xf>
    <xf numFmtId="0" fontId="6" fillId="9" borderId="2" xfId="1" applyFont="1" applyFill="1" applyBorder="1" applyAlignment="1">
      <alignment wrapText="1"/>
    </xf>
    <xf numFmtId="0" fontId="4" fillId="9" borderId="2" xfId="1" applyFont="1" applyFill="1" applyBorder="1" applyAlignment="1">
      <alignment horizontal="justify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wrapText="1"/>
    </xf>
    <xf numFmtId="0" fontId="0" fillId="11" borderId="0" xfId="0" applyFill="1" applyAlignment="1">
      <alignment horizontal="center" vertical="center" wrapText="1"/>
    </xf>
    <xf numFmtId="0" fontId="4" fillId="10" borderId="2" xfId="1" applyFont="1" applyFill="1" applyBorder="1" applyAlignment="1">
      <alignment wrapText="1"/>
    </xf>
    <xf numFmtId="0" fontId="6" fillId="10" borderId="2" xfId="1" applyFont="1" applyFill="1" applyBorder="1" applyAlignment="1">
      <alignment wrapText="1"/>
    </xf>
    <xf numFmtId="0" fontId="8" fillId="10" borderId="2" xfId="1" applyFont="1" applyFill="1" applyBorder="1" applyAlignment="1">
      <alignment wrapText="1"/>
    </xf>
    <xf numFmtId="0" fontId="7" fillId="9" borderId="2" xfId="0" applyFont="1" applyFill="1" applyBorder="1" applyAlignment="1">
      <alignment wrapText="1"/>
    </xf>
    <xf numFmtId="0" fontId="5" fillId="10" borderId="2" xfId="0" applyFont="1" applyFill="1" applyBorder="1" applyAlignment="1">
      <alignment wrapText="1"/>
    </xf>
    <xf numFmtId="0" fontId="3" fillId="10" borderId="2" xfId="1" applyFill="1" applyBorder="1" applyAlignment="1">
      <alignment wrapText="1"/>
    </xf>
    <xf numFmtId="0" fontId="2" fillId="10" borderId="2" xfId="0" applyFont="1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10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11" borderId="2" xfId="0" applyFill="1" applyBorder="1" applyAlignment="1">
      <alignment vertical="top" wrapText="1"/>
    </xf>
    <xf numFmtId="0" fontId="0" fillId="9" borderId="2" xfId="0" applyFill="1" applyBorder="1" applyAlignment="1">
      <alignment vertical="top" wrapText="1"/>
    </xf>
    <xf numFmtId="0" fontId="0" fillId="10" borderId="2" xfId="0" applyFill="1" applyBorder="1" applyAlignment="1">
      <alignment vertical="top" wrapText="1"/>
    </xf>
    <xf numFmtId="0" fontId="0" fillId="9" borderId="2" xfId="0" applyFill="1" applyBorder="1" applyAlignment="1">
      <alignment vertical="top" wrapText="1"/>
    </xf>
    <xf numFmtId="0" fontId="0" fillId="10" borderId="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9" borderId="16" xfId="0" applyFill="1" applyBorder="1" applyAlignment="1">
      <alignment vertical="top" wrapText="1"/>
    </xf>
    <xf numFmtId="0" fontId="4" fillId="9" borderId="2" xfId="1" applyFont="1" applyFill="1" applyBorder="1" applyAlignment="1">
      <alignment vertical="top" wrapText="1"/>
    </xf>
    <xf numFmtId="0" fontId="0" fillId="10" borderId="16" xfId="0" applyFill="1" applyBorder="1" applyAlignment="1">
      <alignment vertical="top" wrapText="1"/>
    </xf>
    <xf numFmtId="0" fontId="4" fillId="10" borderId="2" xfId="1" applyFont="1" applyFill="1" applyBorder="1" applyAlignment="1">
      <alignment vertical="top" wrapText="1"/>
    </xf>
    <xf numFmtId="0" fontId="5" fillId="10" borderId="2" xfId="0" applyFont="1" applyFill="1" applyBorder="1" applyAlignment="1">
      <alignment vertical="top" wrapText="1"/>
    </xf>
    <xf numFmtId="0" fontId="6" fillId="10" borderId="2" xfId="1" applyFont="1" applyFill="1" applyBorder="1" applyAlignment="1">
      <alignment vertical="top" wrapText="1"/>
    </xf>
    <xf numFmtId="0" fontId="0" fillId="9" borderId="16" xfId="0" applyFill="1" applyBorder="1" applyAlignment="1">
      <alignment vertical="top" wrapText="1"/>
    </xf>
    <xf numFmtId="0" fontId="6" fillId="9" borderId="2" xfId="1" applyFont="1" applyFill="1" applyBorder="1" applyAlignment="1">
      <alignment vertical="top" wrapText="1"/>
    </xf>
    <xf numFmtId="0" fontId="3" fillId="10" borderId="2" xfId="1" applyFill="1" applyBorder="1" applyAlignment="1">
      <alignment vertical="top" wrapText="1"/>
    </xf>
    <xf numFmtId="0" fontId="0" fillId="10" borderId="16" xfId="0" applyFill="1" applyBorder="1" applyAlignment="1">
      <alignment vertical="top" wrapText="1"/>
    </xf>
    <xf numFmtId="0" fontId="2" fillId="9" borderId="2" xfId="0" applyFont="1" applyFill="1" applyBorder="1" applyAlignment="1">
      <alignment vertical="top" wrapText="1"/>
    </xf>
    <xf numFmtId="3" fontId="2" fillId="9" borderId="16" xfId="0" applyNumberFormat="1" applyFont="1" applyFill="1" applyBorder="1" applyAlignment="1">
      <alignment vertical="top" wrapText="1"/>
    </xf>
    <xf numFmtId="0" fontId="3" fillId="9" borderId="2" xfId="1" applyFill="1" applyBorder="1" applyAlignment="1">
      <alignment vertical="top" wrapText="1"/>
    </xf>
    <xf numFmtId="0" fontId="2" fillId="10" borderId="2" xfId="0" applyFont="1" applyFill="1" applyBorder="1" applyAlignment="1">
      <alignment vertical="top" wrapText="1"/>
    </xf>
    <xf numFmtId="0" fontId="8" fillId="9" borderId="2" xfId="1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chambrovich@bsu.by" TargetMode="External"/><Relationship Id="rId18" Type="http://schemas.openxmlformats.org/officeDocument/2006/relationships/hyperlink" Target="mailto:olgalompo@yahoo.fr" TargetMode="External"/><Relationship Id="rId26" Type="http://schemas.openxmlformats.org/officeDocument/2006/relationships/hyperlink" Target="mailto:international@yu.edu.jo" TargetMode="External"/><Relationship Id="rId39" Type="http://schemas.openxmlformats.org/officeDocument/2006/relationships/hyperlink" Target="mailto:AlIZamalieva@kpfu.ru" TargetMode="External"/><Relationship Id="rId21" Type="http://schemas.openxmlformats.org/officeDocument/2006/relationships/hyperlink" Target="mailto:emadkhalil@alexu.edu.eg" TargetMode="External"/><Relationship Id="rId34" Type="http://schemas.openxmlformats.org/officeDocument/2006/relationships/hyperlink" Target="mailto:tpoveda@usil.edu.pe" TargetMode="External"/><Relationship Id="rId42" Type="http://schemas.openxmlformats.org/officeDocument/2006/relationships/hyperlink" Target="mailto:eakorman@sfedu.ru" TargetMode="External"/><Relationship Id="rId47" Type="http://schemas.openxmlformats.org/officeDocument/2006/relationships/hyperlink" Target="mailto:e.shiman@narfu.ru" TargetMode="External"/><Relationship Id="rId50" Type="http://schemas.openxmlformats.org/officeDocument/2006/relationships/hyperlink" Target="mailto:isc-mslu@mail.ru" TargetMode="External"/><Relationship Id="rId55" Type="http://schemas.openxmlformats.org/officeDocument/2006/relationships/hyperlink" Target="mailto:oleksandrpronkevych@yahoo.com" TargetMode="External"/><Relationship Id="rId63" Type="http://schemas.openxmlformats.org/officeDocument/2006/relationships/hyperlink" Target="mailto:cic@karazin.ua" TargetMode="External"/><Relationship Id="rId7" Type="http://schemas.openxmlformats.org/officeDocument/2006/relationships/hyperlink" Target="mailto:sometlaoui@gmail.com" TargetMode="External"/><Relationship Id="rId2" Type="http://schemas.openxmlformats.org/officeDocument/2006/relationships/hyperlink" Target="mailto:m.debabeche@univ-biskra.dz" TargetMode="External"/><Relationship Id="rId16" Type="http://schemas.openxmlformats.org/officeDocument/2006/relationships/hyperlink" Target="mailto:vhandzic-mirica@ius.edu.ba" TargetMode="External"/><Relationship Id="rId20" Type="http://schemas.openxmlformats.org/officeDocument/2006/relationships/hyperlink" Target="mailto:rita.jimenez@ucr.ac.cr" TargetMode="External"/><Relationship Id="rId29" Type="http://schemas.openxmlformats.org/officeDocument/2006/relationships/hyperlink" Target="mailto:aracely.sosa@uabc.edu.mx" TargetMode="External"/><Relationship Id="rId41" Type="http://schemas.openxmlformats.org/officeDocument/2006/relationships/hyperlink" Target="mailto:olyagevel@mail.ru" TargetMode="External"/><Relationship Id="rId54" Type="http://schemas.openxmlformats.org/officeDocument/2006/relationships/hyperlink" Target="mailto:sergutyrya@gmail.com" TargetMode="External"/><Relationship Id="rId62" Type="http://schemas.openxmlformats.org/officeDocument/2006/relationships/hyperlink" Target="mailto:marharyta.buhera@nau.edu.ua" TargetMode="External"/><Relationship Id="rId1" Type="http://schemas.openxmlformats.org/officeDocument/2006/relationships/hyperlink" Target="mailto:sabinaosmanovic@unyt.edu.al" TargetMode="External"/><Relationship Id="rId6" Type="http://schemas.openxmlformats.org/officeDocument/2006/relationships/hyperlink" Target="mailto:akadoun@yahoo.com" TargetMode="External"/><Relationship Id="rId11" Type="http://schemas.openxmlformats.org/officeDocument/2006/relationships/hyperlink" Target="mailto:erasmus@grsu.by" TargetMode="External"/><Relationship Id="rId24" Type="http://schemas.openxmlformats.org/officeDocument/2006/relationships/hyperlink" Target="mailto:erasmusplus@tsu.ge" TargetMode="External"/><Relationship Id="rId32" Type="http://schemas.openxmlformats.org/officeDocument/2006/relationships/hyperlink" Target="mailto:usm.international@yahoo.com" TargetMode="External"/><Relationship Id="rId37" Type="http://schemas.openxmlformats.org/officeDocument/2006/relationships/hyperlink" Target="mailto:micheledebrenne@gmail.com" TargetMode="External"/><Relationship Id="rId40" Type="http://schemas.openxmlformats.org/officeDocument/2006/relationships/hyperlink" Target="mailto:suhova_ea@spbstu.ru" TargetMode="External"/><Relationship Id="rId45" Type="http://schemas.openxmlformats.org/officeDocument/2006/relationships/hyperlink" Target="mailto:v.koytova@spbu.ru" TargetMode="External"/><Relationship Id="rId53" Type="http://schemas.openxmlformats.org/officeDocument/2006/relationships/hyperlink" Target="mailto:Fatma.ghorbel@usf.tn" TargetMode="External"/><Relationship Id="rId58" Type="http://schemas.openxmlformats.org/officeDocument/2006/relationships/hyperlink" Target="mailto:erasmus.coordinator@lnu.edu.ua" TargetMode="External"/><Relationship Id="rId5" Type="http://schemas.openxmlformats.org/officeDocument/2006/relationships/hyperlink" Target="mailto:vrex@mail.univ-tlemcen.dz" TargetMode="External"/><Relationship Id="rId15" Type="http://schemas.openxmlformats.org/officeDocument/2006/relationships/hyperlink" Target="mailto:jelena.rozic@unibl.org" TargetMode="External"/><Relationship Id="rId23" Type="http://schemas.openxmlformats.org/officeDocument/2006/relationships/hyperlink" Target="mailto:maka_lortkipanidze@iliauni.edu.ge" TargetMode="External"/><Relationship Id="rId28" Type="http://schemas.openxmlformats.org/officeDocument/2006/relationships/hyperlink" Target="mailto:b.elafqih@uca.ma" TargetMode="External"/><Relationship Id="rId36" Type="http://schemas.openxmlformats.org/officeDocument/2006/relationships/hyperlink" Target="mailto:TNFilimonova@fa.ru" TargetMode="External"/><Relationship Id="rId49" Type="http://schemas.openxmlformats.org/officeDocument/2006/relationships/hyperlink" Target="mailto:valencia4@mail.ru" TargetMode="External"/><Relationship Id="rId57" Type="http://schemas.openxmlformats.org/officeDocument/2006/relationships/hyperlink" Target="mailto:erasmusandprojects@gmail.com" TargetMode="External"/><Relationship Id="rId61" Type="http://schemas.openxmlformats.org/officeDocument/2006/relationships/hyperlink" Target="mailto:inter@onu.edu.ua" TargetMode="External"/><Relationship Id="rId10" Type="http://schemas.openxmlformats.org/officeDocument/2006/relationships/hyperlink" Target="mailto:mnatsakanyan@ysu.am" TargetMode="External"/><Relationship Id="rId19" Type="http://schemas.openxmlformats.org/officeDocument/2006/relationships/hyperlink" Target="mailto:aimee.koffi@univ-fhb.edu.ci" TargetMode="External"/><Relationship Id="rId31" Type="http://schemas.openxmlformats.org/officeDocument/2006/relationships/hyperlink" Target="mailto:cci@ulim.md" TargetMode="External"/><Relationship Id="rId44" Type="http://schemas.openxmlformats.org/officeDocument/2006/relationships/hyperlink" Target="mailto:academic.mobility@rshu.ru" TargetMode="External"/><Relationship Id="rId52" Type="http://schemas.openxmlformats.org/officeDocument/2006/relationships/hyperlink" Target="mailto:rania.bengrich@gmail.com" TargetMode="External"/><Relationship Id="rId60" Type="http://schemas.openxmlformats.org/officeDocument/2006/relationships/hyperlink" Target="mailto:international@knlu.edu.ua" TargetMode="External"/><Relationship Id="rId4" Type="http://schemas.openxmlformats.org/officeDocument/2006/relationships/hyperlink" Target="mailto:sbalaska@yahoo.com" TargetMode="External"/><Relationship Id="rId9" Type="http://schemas.openxmlformats.org/officeDocument/2006/relationships/hyperlink" Target="mailto:mariam.galstyan@aua.am" TargetMode="External"/><Relationship Id="rId14" Type="http://schemas.openxmlformats.org/officeDocument/2006/relationships/hyperlink" Target="mailto:chirkun.anna@mail.ru" TargetMode="External"/><Relationship Id="rId22" Type="http://schemas.openxmlformats.org/officeDocument/2006/relationships/hyperlink" Target="mailto:t.dzneladze@bsma.edu.ge" TargetMode="External"/><Relationship Id="rId27" Type="http://schemas.openxmlformats.org/officeDocument/2006/relationships/hyperlink" Target="mailto:naima.mouyouh@gmail.com" TargetMode="External"/><Relationship Id="rId30" Type="http://schemas.openxmlformats.org/officeDocument/2006/relationships/hyperlink" Target="mailto:gmcarmona@posgrado.unam.mx" TargetMode="External"/><Relationship Id="rId35" Type="http://schemas.openxmlformats.org/officeDocument/2006/relationships/hyperlink" Target="mailto:mishin@pgu.ru" TargetMode="External"/><Relationship Id="rId43" Type="http://schemas.openxmlformats.org/officeDocument/2006/relationships/hyperlink" Target="mailto:omp.omsu@mail.ru" TargetMode="External"/><Relationship Id="rId48" Type="http://schemas.openxmlformats.org/officeDocument/2006/relationships/hyperlink" Target="mailto:international@s-vfu.ru" TargetMode="External"/><Relationship Id="rId56" Type="http://schemas.openxmlformats.org/officeDocument/2006/relationships/hyperlink" Target="mailto:o.vyhovska@kubg.edu.ua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a.tiffour@yahoo.fr" TargetMode="External"/><Relationship Id="rId51" Type="http://schemas.openxmlformats.org/officeDocument/2006/relationships/hyperlink" Target="mailto:yosr.haffani@isbst.uma.tn" TargetMode="External"/><Relationship Id="rId3" Type="http://schemas.openxmlformats.org/officeDocument/2006/relationships/hyperlink" Target="mailto:vrrelex.usto@gmail.com" TargetMode="External"/><Relationship Id="rId12" Type="http://schemas.openxmlformats.org/officeDocument/2006/relationships/hyperlink" Target="mailto:duma912@yahoo.es" TargetMode="External"/><Relationship Id="rId17" Type="http://schemas.openxmlformats.org/officeDocument/2006/relationships/hyperlink" Target="mailto:alainsis@gmail.com" TargetMode="External"/><Relationship Id="rId25" Type="http://schemas.openxmlformats.org/officeDocument/2006/relationships/hyperlink" Target="mailto:Shera.mahasneh@ju.edu.jo" TargetMode="External"/><Relationship Id="rId33" Type="http://schemas.openxmlformats.org/officeDocument/2006/relationships/hyperlink" Target="mailto:ogcri@unmsm.edu.pe" TargetMode="External"/><Relationship Id="rId38" Type="http://schemas.openxmlformats.org/officeDocument/2006/relationships/hyperlink" Target="mailto:barnashov_ov@pfur.ru" TargetMode="External"/><Relationship Id="rId46" Type="http://schemas.openxmlformats.org/officeDocument/2006/relationships/hyperlink" Target="mailto:international-study@kantiana.ru" TargetMode="External"/><Relationship Id="rId59" Type="http://schemas.openxmlformats.org/officeDocument/2006/relationships/hyperlink" Target="mailto:info@duan.edu.ua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chambrovich@bsu.by" TargetMode="External"/><Relationship Id="rId18" Type="http://schemas.openxmlformats.org/officeDocument/2006/relationships/hyperlink" Target="mailto:olgalompo@yahoo.fr" TargetMode="External"/><Relationship Id="rId26" Type="http://schemas.openxmlformats.org/officeDocument/2006/relationships/hyperlink" Target="mailto:usm.international@yahoo.com" TargetMode="External"/><Relationship Id="rId39" Type="http://schemas.openxmlformats.org/officeDocument/2006/relationships/hyperlink" Target="mailto:v.koytova@spbu.ru" TargetMode="External"/><Relationship Id="rId21" Type="http://schemas.openxmlformats.org/officeDocument/2006/relationships/hyperlink" Target="mailto:emadkhalil@alexu.edu.eg" TargetMode="External"/><Relationship Id="rId34" Type="http://schemas.openxmlformats.org/officeDocument/2006/relationships/hyperlink" Target="mailto:suhova_ea@spbstu.ru" TargetMode="External"/><Relationship Id="rId42" Type="http://schemas.openxmlformats.org/officeDocument/2006/relationships/hyperlink" Target="mailto:international@s-vfu.ru" TargetMode="External"/><Relationship Id="rId47" Type="http://schemas.openxmlformats.org/officeDocument/2006/relationships/hyperlink" Target="mailto:Fatma.ghorbel@usf.tn" TargetMode="External"/><Relationship Id="rId50" Type="http://schemas.openxmlformats.org/officeDocument/2006/relationships/hyperlink" Target="mailto:o.vyhovska@kubg.edu.ua" TargetMode="External"/><Relationship Id="rId55" Type="http://schemas.openxmlformats.org/officeDocument/2006/relationships/hyperlink" Target="mailto:inter@onu.edu.ua" TargetMode="External"/><Relationship Id="rId7" Type="http://schemas.openxmlformats.org/officeDocument/2006/relationships/hyperlink" Target="mailto:sometlaoui@gmail.com" TargetMode="External"/><Relationship Id="rId12" Type="http://schemas.openxmlformats.org/officeDocument/2006/relationships/hyperlink" Target="mailto:duma912@yahoo.es" TargetMode="External"/><Relationship Id="rId17" Type="http://schemas.openxmlformats.org/officeDocument/2006/relationships/hyperlink" Target="mailto:alainsis@gmail.com" TargetMode="External"/><Relationship Id="rId25" Type="http://schemas.openxmlformats.org/officeDocument/2006/relationships/hyperlink" Target="mailto:cci@ulim.md" TargetMode="External"/><Relationship Id="rId33" Type="http://schemas.openxmlformats.org/officeDocument/2006/relationships/hyperlink" Target="mailto:AlIZamalieva@kpfu.ru" TargetMode="External"/><Relationship Id="rId38" Type="http://schemas.openxmlformats.org/officeDocument/2006/relationships/hyperlink" Target="mailto:academic.mobility@rshu.ru" TargetMode="External"/><Relationship Id="rId46" Type="http://schemas.openxmlformats.org/officeDocument/2006/relationships/hyperlink" Target="mailto:rania.bengrich@gmail.com" TargetMode="External"/><Relationship Id="rId2" Type="http://schemas.openxmlformats.org/officeDocument/2006/relationships/hyperlink" Target="mailto:m.debabeche@univ-biskra.dz" TargetMode="External"/><Relationship Id="rId16" Type="http://schemas.openxmlformats.org/officeDocument/2006/relationships/hyperlink" Target="mailto:vhandzic-mirica@ius.edu.ba" TargetMode="External"/><Relationship Id="rId20" Type="http://schemas.openxmlformats.org/officeDocument/2006/relationships/hyperlink" Target="mailto:rita.jimenez@ucr.ac.cr" TargetMode="External"/><Relationship Id="rId29" Type="http://schemas.openxmlformats.org/officeDocument/2006/relationships/hyperlink" Target="mailto:mishin@pgu.ru" TargetMode="External"/><Relationship Id="rId41" Type="http://schemas.openxmlformats.org/officeDocument/2006/relationships/hyperlink" Target="mailto:e.shiman@narfu.ru" TargetMode="External"/><Relationship Id="rId54" Type="http://schemas.openxmlformats.org/officeDocument/2006/relationships/hyperlink" Target="mailto:international@knlu.edu.ua" TargetMode="External"/><Relationship Id="rId1" Type="http://schemas.openxmlformats.org/officeDocument/2006/relationships/hyperlink" Target="mailto:sabinaosmanovic@unyt.edu.al" TargetMode="External"/><Relationship Id="rId6" Type="http://schemas.openxmlformats.org/officeDocument/2006/relationships/hyperlink" Target="mailto:akadoun@yahoo.com" TargetMode="External"/><Relationship Id="rId11" Type="http://schemas.openxmlformats.org/officeDocument/2006/relationships/hyperlink" Target="mailto:erasmus@grsu.by" TargetMode="External"/><Relationship Id="rId24" Type="http://schemas.openxmlformats.org/officeDocument/2006/relationships/hyperlink" Target="mailto:erasmusplus@tsu.ge" TargetMode="External"/><Relationship Id="rId32" Type="http://schemas.openxmlformats.org/officeDocument/2006/relationships/hyperlink" Target="mailto:barnashov_ov@pfur.ru" TargetMode="External"/><Relationship Id="rId37" Type="http://schemas.openxmlformats.org/officeDocument/2006/relationships/hyperlink" Target="mailto:omp.omsu@mail.ru" TargetMode="External"/><Relationship Id="rId40" Type="http://schemas.openxmlformats.org/officeDocument/2006/relationships/hyperlink" Target="mailto:international-study@kantiana.ru" TargetMode="External"/><Relationship Id="rId45" Type="http://schemas.openxmlformats.org/officeDocument/2006/relationships/hyperlink" Target="mailto:yosr.haffani@isbst.uma.tn" TargetMode="External"/><Relationship Id="rId53" Type="http://schemas.openxmlformats.org/officeDocument/2006/relationships/hyperlink" Target="mailto:info@duan.edu.ua" TargetMode="External"/><Relationship Id="rId58" Type="http://schemas.openxmlformats.org/officeDocument/2006/relationships/printerSettings" Target="../printerSettings/printerSettings2.bin"/><Relationship Id="rId5" Type="http://schemas.openxmlformats.org/officeDocument/2006/relationships/hyperlink" Target="mailto:vrex@mail.univ-tlemcen.dz" TargetMode="External"/><Relationship Id="rId15" Type="http://schemas.openxmlformats.org/officeDocument/2006/relationships/hyperlink" Target="mailto:jelena.rozic@unibl.org" TargetMode="External"/><Relationship Id="rId23" Type="http://schemas.openxmlformats.org/officeDocument/2006/relationships/hyperlink" Target="mailto:maka_lortkipanidze@iliauni.edu.ge" TargetMode="External"/><Relationship Id="rId28" Type="http://schemas.openxmlformats.org/officeDocument/2006/relationships/hyperlink" Target="mailto:tpoveda@usil.edu.pe" TargetMode="External"/><Relationship Id="rId36" Type="http://schemas.openxmlformats.org/officeDocument/2006/relationships/hyperlink" Target="mailto:eakorman@sfedu.ru" TargetMode="External"/><Relationship Id="rId49" Type="http://schemas.openxmlformats.org/officeDocument/2006/relationships/hyperlink" Target="mailto:oleksandrpronkevych@yahoo.com" TargetMode="External"/><Relationship Id="rId57" Type="http://schemas.openxmlformats.org/officeDocument/2006/relationships/hyperlink" Target="mailto:cic@karazin.ua" TargetMode="External"/><Relationship Id="rId10" Type="http://schemas.openxmlformats.org/officeDocument/2006/relationships/hyperlink" Target="mailto:mnatsakanyan@ysu.am" TargetMode="External"/><Relationship Id="rId19" Type="http://schemas.openxmlformats.org/officeDocument/2006/relationships/hyperlink" Target="mailto:aimee.koffi@univ-fhb.edu.ci" TargetMode="External"/><Relationship Id="rId31" Type="http://schemas.openxmlformats.org/officeDocument/2006/relationships/hyperlink" Target="mailto:micheledebrenne@gmail.com" TargetMode="External"/><Relationship Id="rId44" Type="http://schemas.openxmlformats.org/officeDocument/2006/relationships/hyperlink" Target="mailto:isc-mslu@mail.ru" TargetMode="External"/><Relationship Id="rId52" Type="http://schemas.openxmlformats.org/officeDocument/2006/relationships/hyperlink" Target="mailto:erasmus.coordinator@lnu.edu.ua" TargetMode="External"/><Relationship Id="rId4" Type="http://schemas.openxmlformats.org/officeDocument/2006/relationships/hyperlink" Target="mailto:sbalaska@yahoo.com" TargetMode="External"/><Relationship Id="rId9" Type="http://schemas.openxmlformats.org/officeDocument/2006/relationships/hyperlink" Target="mailto:mariam.galstyan@aua.am" TargetMode="External"/><Relationship Id="rId14" Type="http://schemas.openxmlformats.org/officeDocument/2006/relationships/hyperlink" Target="mailto:chirkun.anna@mail.ru" TargetMode="External"/><Relationship Id="rId22" Type="http://schemas.openxmlformats.org/officeDocument/2006/relationships/hyperlink" Target="mailto:t.dzneladze@bsma.edu.ge" TargetMode="External"/><Relationship Id="rId27" Type="http://schemas.openxmlformats.org/officeDocument/2006/relationships/hyperlink" Target="mailto:ogcri@unmsm.edu.pe" TargetMode="External"/><Relationship Id="rId30" Type="http://schemas.openxmlformats.org/officeDocument/2006/relationships/hyperlink" Target="mailto:TNFilimonova@fa.ru" TargetMode="External"/><Relationship Id="rId35" Type="http://schemas.openxmlformats.org/officeDocument/2006/relationships/hyperlink" Target="mailto:olyagevel@mail.ru" TargetMode="External"/><Relationship Id="rId43" Type="http://schemas.openxmlformats.org/officeDocument/2006/relationships/hyperlink" Target="mailto:valencia4@mail.ru" TargetMode="External"/><Relationship Id="rId48" Type="http://schemas.openxmlformats.org/officeDocument/2006/relationships/hyperlink" Target="mailto:sergutyrya@gmail.com" TargetMode="External"/><Relationship Id="rId56" Type="http://schemas.openxmlformats.org/officeDocument/2006/relationships/hyperlink" Target="mailto:marharyta.buhera@nau.edu.ua" TargetMode="External"/><Relationship Id="rId8" Type="http://schemas.openxmlformats.org/officeDocument/2006/relationships/hyperlink" Target="mailto:a.tiffour@yahoo.fr" TargetMode="External"/><Relationship Id="rId51" Type="http://schemas.openxmlformats.org/officeDocument/2006/relationships/hyperlink" Target="mailto:erasmusandprojects@gmail.com" TargetMode="External"/><Relationship Id="rId3" Type="http://schemas.openxmlformats.org/officeDocument/2006/relationships/hyperlink" Target="mailto:vrrelex.us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0"/>
  <sheetViews>
    <sheetView workbookViewId="0">
      <selection sqref="A1:XFD1048576"/>
    </sheetView>
  </sheetViews>
  <sheetFormatPr baseColWidth="10" defaultColWidth="10.88671875" defaultRowHeight="14.4"/>
  <cols>
    <col min="1" max="1" width="13.109375" style="25" bestFit="1" customWidth="1"/>
    <col min="2" max="2" width="50.5546875" style="11" customWidth="1"/>
    <col min="3" max="4" width="5.44140625" style="11" customWidth="1"/>
    <col min="5" max="5" width="11.44140625" style="11" customWidth="1"/>
    <col min="6" max="6" width="9.109375" style="11" customWidth="1"/>
    <col min="7" max="7" width="8.6640625" style="76" customWidth="1"/>
    <col min="8" max="8" width="9" style="11" customWidth="1"/>
    <col min="9" max="9" width="8.6640625" style="76" customWidth="1"/>
    <col min="10" max="10" width="8.5546875" style="11" customWidth="1"/>
    <col min="11" max="11" width="9.109375" style="76" customWidth="1"/>
    <col min="12" max="12" width="9.44140625" style="11" customWidth="1"/>
    <col min="13" max="16384" width="10.88671875" style="11"/>
  </cols>
  <sheetData>
    <row r="1" spans="1:12" s="4" customFormat="1" ht="30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2" t="s">
        <v>11</v>
      </c>
    </row>
    <row r="2" spans="1:12" ht="43.8" thickBot="1">
      <c r="A2" s="5" t="s">
        <v>12</v>
      </c>
      <c r="B2" s="6" t="s">
        <v>13</v>
      </c>
      <c r="C2" s="7" t="s">
        <v>14</v>
      </c>
      <c r="D2" s="7" t="s">
        <v>14</v>
      </c>
      <c r="E2" s="7" t="s">
        <v>15</v>
      </c>
      <c r="F2" s="8"/>
      <c r="G2" s="9">
        <v>9</v>
      </c>
      <c r="H2" s="77">
        <v>2</v>
      </c>
      <c r="I2" s="9">
        <v>3</v>
      </c>
      <c r="J2" s="8">
        <v>1</v>
      </c>
      <c r="K2" s="9">
        <v>2</v>
      </c>
      <c r="L2" s="10">
        <v>1</v>
      </c>
    </row>
    <row r="3" spans="1:12" ht="18.75" customHeight="1" thickBot="1">
      <c r="A3" s="12" t="s">
        <v>16</v>
      </c>
      <c r="B3" s="13" t="s">
        <v>17</v>
      </c>
      <c r="C3" s="14" t="s">
        <v>14</v>
      </c>
      <c r="D3" s="14" t="s">
        <v>14</v>
      </c>
      <c r="E3" s="14" t="s">
        <v>14</v>
      </c>
      <c r="F3" s="8"/>
      <c r="G3" s="9">
        <v>1</v>
      </c>
      <c r="H3" s="8"/>
      <c r="I3" s="9">
        <v>1</v>
      </c>
      <c r="J3" s="8"/>
      <c r="K3" s="9">
        <v>0</v>
      </c>
      <c r="L3" s="10"/>
    </row>
    <row r="4" spans="1:12" ht="15" thickBot="1">
      <c r="A4" s="12" t="s">
        <v>16</v>
      </c>
      <c r="B4" s="15" t="s">
        <v>18</v>
      </c>
      <c r="C4" s="15" t="s">
        <v>14</v>
      </c>
      <c r="D4" s="15" t="s">
        <v>14</v>
      </c>
      <c r="E4" s="15" t="s">
        <v>14</v>
      </c>
      <c r="F4" s="16"/>
      <c r="G4" s="17">
        <v>0</v>
      </c>
      <c r="H4" s="16"/>
      <c r="I4" s="17">
        <v>0</v>
      </c>
      <c r="J4" s="16"/>
      <c r="K4" s="17">
        <v>1</v>
      </c>
      <c r="L4" s="18"/>
    </row>
    <row r="5" spans="1:12" ht="15" thickBot="1">
      <c r="A5" s="12" t="s">
        <v>16</v>
      </c>
      <c r="B5" s="19" t="s">
        <v>19</v>
      </c>
      <c r="C5" s="19" t="s">
        <v>14</v>
      </c>
      <c r="D5" s="19" t="s">
        <v>14</v>
      </c>
      <c r="E5" s="19" t="s">
        <v>14</v>
      </c>
      <c r="F5" s="20"/>
      <c r="G5" s="21">
        <v>0</v>
      </c>
      <c r="H5" s="20"/>
      <c r="I5" s="21">
        <v>1</v>
      </c>
      <c r="J5" s="20"/>
      <c r="K5" s="21">
        <v>0</v>
      </c>
      <c r="L5" s="22"/>
    </row>
    <row r="6" spans="1:12" ht="15" thickBot="1">
      <c r="A6" s="12" t="s">
        <v>16</v>
      </c>
      <c r="B6" s="23" t="s">
        <v>20</v>
      </c>
      <c r="C6" s="23" t="s">
        <v>14</v>
      </c>
      <c r="D6" s="23" t="s">
        <v>14</v>
      </c>
      <c r="E6" s="24" t="s">
        <v>14</v>
      </c>
      <c r="F6" s="25"/>
      <c r="G6" s="26">
        <v>1</v>
      </c>
      <c r="H6" s="25"/>
      <c r="I6" s="26">
        <v>0</v>
      </c>
      <c r="J6" s="25"/>
      <c r="K6" s="26">
        <v>1</v>
      </c>
      <c r="L6" s="27"/>
    </row>
    <row r="7" spans="1:12" ht="15" thickBot="1">
      <c r="A7" s="12" t="s">
        <v>16</v>
      </c>
      <c r="B7" s="28" t="s">
        <v>21</v>
      </c>
      <c r="C7" s="28" t="s">
        <v>14</v>
      </c>
      <c r="D7" s="28" t="s">
        <v>14</v>
      </c>
      <c r="E7" s="24" t="s">
        <v>14</v>
      </c>
      <c r="F7" s="29"/>
      <c r="G7" s="30">
        <v>1</v>
      </c>
      <c r="H7" s="29"/>
      <c r="I7" s="31">
        <v>1</v>
      </c>
      <c r="J7" s="29"/>
      <c r="K7" s="31">
        <v>1</v>
      </c>
      <c r="L7" s="32"/>
    </row>
    <row r="8" spans="1:12" ht="15" thickBot="1">
      <c r="A8" s="12" t="s">
        <v>16</v>
      </c>
      <c r="B8" s="24" t="s">
        <v>22</v>
      </c>
      <c r="C8" s="24" t="s">
        <v>14</v>
      </c>
      <c r="D8" s="24" t="s">
        <v>14</v>
      </c>
      <c r="E8" s="24" t="s">
        <v>14</v>
      </c>
      <c r="F8" s="20"/>
      <c r="G8" s="21">
        <v>0</v>
      </c>
      <c r="H8" s="20"/>
      <c r="I8" s="21">
        <v>0</v>
      </c>
      <c r="J8" s="20"/>
      <c r="K8" s="21">
        <v>1</v>
      </c>
      <c r="L8" s="22"/>
    </row>
    <row r="9" spans="1:12" ht="29.4" thickBot="1">
      <c r="A9" s="12" t="s">
        <v>16</v>
      </c>
      <c r="B9" s="28" t="s">
        <v>23</v>
      </c>
      <c r="C9" s="28" t="s">
        <v>14</v>
      </c>
      <c r="D9" s="28" t="s">
        <v>14</v>
      </c>
      <c r="E9" s="24" t="s">
        <v>14</v>
      </c>
      <c r="F9" s="29"/>
      <c r="G9" s="31">
        <v>0</v>
      </c>
      <c r="H9" s="29"/>
      <c r="I9" s="31">
        <v>1</v>
      </c>
      <c r="J9" s="29"/>
      <c r="K9" s="31">
        <v>0</v>
      </c>
      <c r="L9" s="32"/>
    </row>
    <row r="10" spans="1:12" ht="29.4" thickBot="1">
      <c r="A10" s="12" t="s">
        <v>16</v>
      </c>
      <c r="B10" s="33" t="s">
        <v>24</v>
      </c>
      <c r="C10" s="24" t="s">
        <v>14</v>
      </c>
      <c r="D10" s="24" t="s">
        <v>14</v>
      </c>
      <c r="E10" s="24" t="s">
        <v>25</v>
      </c>
      <c r="F10" s="20"/>
      <c r="G10" s="21">
        <v>1</v>
      </c>
      <c r="H10" s="78">
        <v>1</v>
      </c>
      <c r="I10" s="21">
        <v>1</v>
      </c>
      <c r="J10" s="20">
        <v>2</v>
      </c>
      <c r="K10" s="21">
        <v>1</v>
      </c>
      <c r="L10" s="22">
        <v>2</v>
      </c>
    </row>
    <row r="11" spans="1:12" s="4" customFormat="1" ht="15" thickBot="1">
      <c r="A11" s="12" t="s">
        <v>16</v>
      </c>
      <c r="B11" s="28" t="s">
        <v>26</v>
      </c>
      <c r="C11" s="28"/>
      <c r="D11" s="28"/>
      <c r="E11" s="24" t="s">
        <v>27</v>
      </c>
      <c r="F11" s="29"/>
      <c r="G11" s="31">
        <v>0</v>
      </c>
      <c r="H11" s="29"/>
      <c r="I11" s="31">
        <v>0</v>
      </c>
      <c r="J11" s="29"/>
      <c r="K11" s="31">
        <v>0</v>
      </c>
      <c r="L11" s="32"/>
    </row>
    <row r="12" spans="1:12" ht="15" thickBot="1">
      <c r="A12" s="34" t="s">
        <v>28</v>
      </c>
      <c r="B12" s="35" t="s">
        <v>29</v>
      </c>
      <c r="C12" s="35" t="s">
        <v>14</v>
      </c>
      <c r="D12" s="35" t="s">
        <v>14</v>
      </c>
      <c r="E12" s="36" t="s">
        <v>14</v>
      </c>
      <c r="F12" s="16"/>
      <c r="G12" s="17">
        <v>1</v>
      </c>
      <c r="H12" s="79">
        <v>2</v>
      </c>
      <c r="I12" s="17">
        <v>1</v>
      </c>
      <c r="J12" s="16">
        <v>2</v>
      </c>
      <c r="K12" s="17">
        <v>1</v>
      </c>
      <c r="L12" s="18">
        <v>1</v>
      </c>
    </row>
    <row r="13" spans="1:12" ht="15" thickBot="1">
      <c r="A13" s="37" t="s">
        <v>28</v>
      </c>
      <c r="B13" s="19" t="s">
        <v>30</v>
      </c>
      <c r="C13" s="19" t="s">
        <v>14</v>
      </c>
      <c r="D13" s="19" t="s">
        <v>14</v>
      </c>
      <c r="E13" s="19" t="s">
        <v>14</v>
      </c>
      <c r="F13" s="20"/>
      <c r="G13" s="21">
        <v>1</v>
      </c>
      <c r="H13" s="20"/>
      <c r="I13" s="21">
        <v>1</v>
      </c>
      <c r="J13" s="20"/>
      <c r="K13" s="21">
        <v>0</v>
      </c>
      <c r="L13" s="22"/>
    </row>
    <row r="14" spans="1:12" ht="15" thickBot="1">
      <c r="A14" s="38" t="s">
        <v>31</v>
      </c>
      <c r="B14" s="39" t="s">
        <v>32</v>
      </c>
      <c r="C14" s="39" t="s">
        <v>14</v>
      </c>
      <c r="D14" s="39" t="s">
        <v>14</v>
      </c>
      <c r="E14" s="40" t="s">
        <v>14</v>
      </c>
      <c r="F14" s="25"/>
      <c r="G14" s="26">
        <v>2</v>
      </c>
      <c r="H14" s="25"/>
      <c r="I14" s="26">
        <v>1</v>
      </c>
      <c r="J14" s="25"/>
      <c r="K14" s="26">
        <v>0</v>
      </c>
      <c r="L14" s="27"/>
    </row>
    <row r="15" spans="1:12" ht="15" thickBot="1">
      <c r="A15" s="38" t="s">
        <v>31</v>
      </c>
      <c r="B15" s="41" t="s">
        <v>33</v>
      </c>
      <c r="C15" s="41" t="s">
        <v>14</v>
      </c>
      <c r="D15" s="41" t="s">
        <v>14</v>
      </c>
      <c r="E15" s="40" t="s">
        <v>14</v>
      </c>
      <c r="F15" s="29"/>
      <c r="G15" s="31">
        <v>1</v>
      </c>
      <c r="H15" s="29"/>
      <c r="I15" s="31">
        <v>1</v>
      </c>
      <c r="J15" s="29"/>
      <c r="K15" s="31">
        <v>0</v>
      </c>
      <c r="L15" s="32"/>
    </row>
    <row r="16" spans="1:12" ht="15" thickBot="1">
      <c r="A16" s="42" t="s">
        <v>31</v>
      </c>
      <c r="B16" s="43" t="s">
        <v>34</v>
      </c>
      <c r="C16" s="44" t="s">
        <v>14</v>
      </c>
      <c r="D16" s="44"/>
      <c r="E16" s="15" t="s">
        <v>35</v>
      </c>
      <c r="F16" s="16"/>
      <c r="G16" s="17">
        <v>1</v>
      </c>
      <c r="H16" s="16"/>
      <c r="I16" s="17">
        <v>0</v>
      </c>
      <c r="J16" s="16"/>
      <c r="K16" s="17">
        <v>1</v>
      </c>
      <c r="L16" s="18"/>
    </row>
    <row r="17" spans="1:12" ht="15" thickBot="1">
      <c r="A17" s="12" t="s">
        <v>36</v>
      </c>
      <c r="B17" s="24" t="s">
        <v>37</v>
      </c>
      <c r="C17" s="24" t="s">
        <v>14</v>
      </c>
      <c r="D17" s="24" t="s">
        <v>14</v>
      </c>
      <c r="E17" s="24" t="s">
        <v>14</v>
      </c>
      <c r="F17" s="20"/>
      <c r="G17" s="21">
        <v>2</v>
      </c>
      <c r="H17" s="78">
        <v>2</v>
      </c>
      <c r="I17" s="21">
        <v>1</v>
      </c>
      <c r="J17" s="20">
        <v>1</v>
      </c>
      <c r="K17" s="21">
        <v>1</v>
      </c>
      <c r="L17" s="22">
        <v>1</v>
      </c>
    </row>
    <row r="18" spans="1:12" ht="15" thickBot="1">
      <c r="A18" s="12" t="s">
        <v>36</v>
      </c>
      <c r="B18" s="23" t="s">
        <v>38</v>
      </c>
      <c r="C18" s="23" t="s">
        <v>14</v>
      </c>
      <c r="D18" s="23" t="s">
        <v>14</v>
      </c>
      <c r="E18" s="24" t="s">
        <v>14</v>
      </c>
      <c r="F18" s="25"/>
      <c r="G18" s="26">
        <v>2</v>
      </c>
      <c r="H18" s="25"/>
      <c r="I18" s="26">
        <v>1</v>
      </c>
      <c r="J18" s="25"/>
      <c r="K18" s="26">
        <v>1</v>
      </c>
      <c r="L18" s="27"/>
    </row>
    <row r="19" spans="1:12" ht="15" thickBot="1">
      <c r="A19" s="12" t="s">
        <v>36</v>
      </c>
      <c r="B19" s="23" t="s">
        <v>39</v>
      </c>
      <c r="C19" s="23" t="s">
        <v>14</v>
      </c>
      <c r="D19" s="23" t="s">
        <v>14</v>
      </c>
      <c r="E19" s="24" t="s">
        <v>14</v>
      </c>
      <c r="F19" s="25"/>
      <c r="G19" s="26">
        <v>1</v>
      </c>
      <c r="H19" s="25"/>
      <c r="I19" s="26">
        <v>1</v>
      </c>
      <c r="J19" s="25"/>
      <c r="K19" s="26">
        <v>1</v>
      </c>
      <c r="L19" s="27"/>
    </row>
    <row r="20" spans="1:12" ht="15" thickBot="1">
      <c r="A20" s="12" t="s">
        <v>36</v>
      </c>
      <c r="B20" s="28" t="s">
        <v>40</v>
      </c>
      <c r="C20" s="28" t="s">
        <v>14</v>
      </c>
      <c r="D20" s="28" t="s">
        <v>14</v>
      </c>
      <c r="E20" s="24" t="s">
        <v>14</v>
      </c>
      <c r="F20" s="29"/>
      <c r="G20" s="31">
        <v>1</v>
      </c>
      <c r="H20" s="29"/>
      <c r="I20" s="31">
        <v>1</v>
      </c>
      <c r="J20" s="29"/>
      <c r="K20" s="31">
        <v>1</v>
      </c>
      <c r="L20" s="32"/>
    </row>
    <row r="21" spans="1:12" ht="30" customHeight="1" thickBot="1">
      <c r="A21" s="45" t="s">
        <v>41</v>
      </c>
      <c r="B21" s="46" t="s">
        <v>42</v>
      </c>
      <c r="C21" s="19" t="s">
        <v>14</v>
      </c>
      <c r="D21" s="19" t="s">
        <v>14</v>
      </c>
      <c r="E21" s="19" t="s">
        <v>14</v>
      </c>
      <c r="F21" s="20"/>
      <c r="G21" s="21">
        <v>1</v>
      </c>
      <c r="H21" s="46">
        <v>1</v>
      </c>
      <c r="I21" s="21">
        <v>1</v>
      </c>
      <c r="J21" s="20">
        <v>1</v>
      </c>
      <c r="K21" s="21">
        <v>1</v>
      </c>
      <c r="L21" s="22">
        <v>1</v>
      </c>
    </row>
    <row r="22" spans="1:12" ht="30" customHeight="1" thickBot="1">
      <c r="A22" s="12" t="s">
        <v>43</v>
      </c>
      <c r="B22" s="47" t="s">
        <v>44</v>
      </c>
      <c r="C22" s="47" t="s">
        <v>14</v>
      </c>
      <c r="D22" s="47" t="s">
        <v>14</v>
      </c>
      <c r="E22" s="47" t="s">
        <v>14</v>
      </c>
      <c r="F22" s="29"/>
      <c r="G22" s="31">
        <v>8</v>
      </c>
      <c r="H22" s="29"/>
      <c r="I22" s="31">
        <v>2</v>
      </c>
      <c r="J22" s="29"/>
      <c r="K22" s="31">
        <v>4</v>
      </c>
      <c r="L22" s="32"/>
    </row>
    <row r="23" spans="1:12" ht="29.4" thickBot="1">
      <c r="A23" s="48" t="s">
        <v>43</v>
      </c>
      <c r="B23" s="43" t="s">
        <v>45</v>
      </c>
      <c r="C23" s="13" t="s">
        <v>14</v>
      </c>
      <c r="D23" s="13" t="s">
        <v>14</v>
      </c>
      <c r="E23" s="13" t="s">
        <v>46</v>
      </c>
      <c r="F23" s="16"/>
      <c r="G23" s="17">
        <v>12</v>
      </c>
      <c r="H23" s="43">
        <v>7</v>
      </c>
      <c r="I23" s="17">
        <v>4</v>
      </c>
      <c r="J23" s="16">
        <v>7</v>
      </c>
      <c r="K23" s="17">
        <v>6</v>
      </c>
      <c r="L23" s="18">
        <v>8</v>
      </c>
    </row>
    <row r="24" spans="1:12" ht="15" thickBot="1">
      <c r="A24" s="12" t="s">
        <v>47</v>
      </c>
      <c r="B24" s="24" t="s">
        <v>48</v>
      </c>
      <c r="C24" s="24" t="s">
        <v>14</v>
      </c>
      <c r="D24" s="24" t="s">
        <v>14</v>
      </c>
      <c r="E24" s="24" t="s">
        <v>14</v>
      </c>
      <c r="F24" s="20"/>
      <c r="G24" s="21">
        <v>1</v>
      </c>
      <c r="H24" s="20"/>
      <c r="I24" s="21">
        <v>1</v>
      </c>
      <c r="J24" s="20">
        <v>1</v>
      </c>
      <c r="K24" s="21">
        <v>0</v>
      </c>
      <c r="L24" s="22">
        <v>1</v>
      </c>
    </row>
    <row r="25" spans="1:12" ht="15" thickBot="1">
      <c r="A25" s="12" t="s">
        <v>47</v>
      </c>
      <c r="B25" s="23" t="s">
        <v>49</v>
      </c>
      <c r="C25" s="23" t="s">
        <v>14</v>
      </c>
      <c r="D25" s="23" t="s">
        <v>14</v>
      </c>
      <c r="E25" s="23" t="s">
        <v>14</v>
      </c>
      <c r="F25" s="25"/>
      <c r="G25" s="26">
        <v>1</v>
      </c>
      <c r="H25" s="25"/>
      <c r="I25" s="26">
        <v>1</v>
      </c>
      <c r="J25" s="25"/>
      <c r="K25" s="26">
        <v>0</v>
      </c>
      <c r="L25" s="27"/>
    </row>
    <row r="26" spans="1:12" ht="15" thickBot="1">
      <c r="A26" s="12" t="s">
        <v>47</v>
      </c>
      <c r="B26" s="23" t="s">
        <v>50</v>
      </c>
      <c r="C26" s="23" t="s">
        <v>14</v>
      </c>
      <c r="D26" s="23" t="s">
        <v>14</v>
      </c>
      <c r="E26" s="23" t="s">
        <v>14</v>
      </c>
      <c r="F26" s="25"/>
      <c r="G26" s="26">
        <v>1</v>
      </c>
      <c r="H26" s="25"/>
      <c r="I26" s="26">
        <v>0</v>
      </c>
      <c r="J26" s="25"/>
      <c r="K26" s="26">
        <v>1</v>
      </c>
      <c r="L26" s="27"/>
    </row>
    <row r="27" spans="1:12" ht="43.8" thickBot="1">
      <c r="A27" s="12" t="s">
        <v>51</v>
      </c>
      <c r="B27" s="49" t="s">
        <v>52</v>
      </c>
      <c r="C27" s="23" t="s">
        <v>14</v>
      </c>
      <c r="D27" s="23" t="s">
        <v>14</v>
      </c>
      <c r="E27" s="50" t="s">
        <v>53</v>
      </c>
      <c r="F27" s="25"/>
      <c r="G27" s="26">
        <v>22</v>
      </c>
      <c r="H27" s="69">
        <v>1</v>
      </c>
      <c r="I27" s="26">
        <v>8</v>
      </c>
      <c r="J27" s="25">
        <v>1</v>
      </c>
      <c r="K27" s="26">
        <v>3</v>
      </c>
      <c r="L27" s="27">
        <v>1</v>
      </c>
    </row>
    <row r="28" spans="1:12" ht="43.8" thickBot="1">
      <c r="A28" s="12" t="s">
        <v>51</v>
      </c>
      <c r="B28" s="51" t="s">
        <v>54</v>
      </c>
      <c r="C28" s="51" t="s">
        <v>14</v>
      </c>
      <c r="D28" s="51" t="s">
        <v>14</v>
      </c>
      <c r="E28" s="51" t="s">
        <v>14</v>
      </c>
      <c r="F28" s="52"/>
      <c r="G28" s="53">
        <v>12</v>
      </c>
      <c r="H28" s="52"/>
      <c r="I28" s="53">
        <v>10</v>
      </c>
      <c r="J28" s="52"/>
      <c r="K28" s="53">
        <v>4</v>
      </c>
      <c r="L28" s="54"/>
    </row>
    <row r="29" spans="1:12" ht="15" thickBot="1">
      <c r="A29" s="55" t="s">
        <v>55</v>
      </c>
      <c r="B29" s="43" t="s">
        <v>56</v>
      </c>
      <c r="C29" s="13" t="s">
        <v>14</v>
      </c>
      <c r="D29" s="13" t="s">
        <v>14</v>
      </c>
      <c r="E29" s="13" t="s">
        <v>57</v>
      </c>
      <c r="F29" s="16"/>
      <c r="G29" s="17">
        <v>6</v>
      </c>
      <c r="H29" s="43">
        <v>2</v>
      </c>
      <c r="I29" s="17">
        <v>2</v>
      </c>
      <c r="J29" s="16">
        <v>2</v>
      </c>
      <c r="K29" s="17">
        <v>2</v>
      </c>
      <c r="L29" s="18">
        <v>2</v>
      </c>
    </row>
    <row r="30" spans="1:12" ht="43.8" thickBot="1">
      <c r="A30" s="45" t="s">
        <v>58</v>
      </c>
      <c r="B30" s="46" t="s">
        <v>59</v>
      </c>
      <c r="C30" s="19" t="s">
        <v>14</v>
      </c>
      <c r="D30" s="19" t="s">
        <v>14</v>
      </c>
      <c r="E30" s="19" t="s">
        <v>60</v>
      </c>
      <c r="F30" s="20"/>
      <c r="G30" s="21">
        <v>9</v>
      </c>
      <c r="H30" s="20">
        <v>0</v>
      </c>
      <c r="I30" s="21">
        <v>1</v>
      </c>
      <c r="J30" s="20">
        <v>1</v>
      </c>
      <c r="K30" s="21">
        <v>2</v>
      </c>
      <c r="L30" s="22">
        <v>2</v>
      </c>
    </row>
    <row r="31" spans="1:12" ht="15" thickBot="1">
      <c r="A31" s="37" t="s">
        <v>61</v>
      </c>
      <c r="B31" s="50" t="s">
        <v>62</v>
      </c>
      <c r="C31" s="50" t="s">
        <v>14</v>
      </c>
      <c r="D31" s="50" t="s">
        <v>14</v>
      </c>
      <c r="E31" s="50" t="s">
        <v>14</v>
      </c>
      <c r="F31" s="25"/>
      <c r="G31" s="26">
        <v>0</v>
      </c>
      <c r="H31" s="25"/>
      <c r="I31" s="26">
        <v>1</v>
      </c>
      <c r="J31" s="25"/>
      <c r="K31" s="26">
        <v>1</v>
      </c>
      <c r="L31" s="27"/>
    </row>
    <row r="32" spans="1:12" ht="15" thickBot="1">
      <c r="A32" s="37" t="s">
        <v>61</v>
      </c>
      <c r="B32" s="50" t="s">
        <v>63</v>
      </c>
      <c r="C32" s="50" t="s">
        <v>14</v>
      </c>
      <c r="D32" s="50" t="s">
        <v>14</v>
      </c>
      <c r="E32" s="50" t="s">
        <v>14</v>
      </c>
      <c r="F32" s="25"/>
      <c r="G32" s="26">
        <v>1</v>
      </c>
      <c r="H32" s="25"/>
      <c r="I32" s="26">
        <v>0</v>
      </c>
      <c r="J32" s="25"/>
      <c r="K32" s="26">
        <v>0</v>
      </c>
      <c r="L32" s="27"/>
    </row>
    <row r="33" spans="1:32" ht="15" thickBot="1">
      <c r="A33" s="37" t="s">
        <v>61</v>
      </c>
      <c r="B33" s="47" t="s">
        <v>64</v>
      </c>
      <c r="C33" s="47"/>
      <c r="D33" s="47"/>
      <c r="E33" s="28" t="s">
        <v>27</v>
      </c>
      <c r="F33" s="29"/>
      <c r="G33" s="31">
        <v>0</v>
      </c>
      <c r="H33" s="68">
        <v>1</v>
      </c>
      <c r="I33" s="31">
        <v>0</v>
      </c>
      <c r="J33" s="29">
        <v>1</v>
      </c>
      <c r="K33" s="31">
        <v>0</v>
      </c>
      <c r="L33" s="32">
        <v>1</v>
      </c>
    </row>
    <row r="34" spans="1:32" s="56" customFormat="1" ht="15" thickBot="1">
      <c r="A34" s="37" t="s">
        <v>61</v>
      </c>
      <c r="B34" s="19" t="s">
        <v>65</v>
      </c>
      <c r="C34" s="19"/>
      <c r="D34" s="19"/>
      <c r="E34" s="24" t="s">
        <v>27</v>
      </c>
      <c r="F34" s="20"/>
      <c r="G34" s="21">
        <v>0</v>
      </c>
      <c r="H34" s="20"/>
      <c r="I34" s="21">
        <v>0</v>
      </c>
      <c r="J34" s="20"/>
      <c r="K34" s="21">
        <v>0</v>
      </c>
      <c r="L34" s="22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s="56" customFormat="1" ht="15" thickBot="1">
      <c r="A35" s="37" t="s">
        <v>61</v>
      </c>
      <c r="B35" s="50" t="s">
        <v>66</v>
      </c>
      <c r="C35" s="50"/>
      <c r="D35" s="50"/>
      <c r="E35" s="23" t="s">
        <v>27</v>
      </c>
      <c r="F35" s="25"/>
      <c r="G35" s="26">
        <v>0</v>
      </c>
      <c r="H35" s="25"/>
      <c r="I35" s="26">
        <v>0</v>
      </c>
      <c r="J35" s="25"/>
      <c r="K35" s="26">
        <v>0</v>
      </c>
      <c r="L35" s="27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s="57" customFormat="1" ht="29.4" thickBot="1">
      <c r="A36" s="12" t="s">
        <v>67</v>
      </c>
      <c r="B36" s="23" t="s">
        <v>68</v>
      </c>
      <c r="C36" s="23" t="s">
        <v>14</v>
      </c>
      <c r="D36" s="23" t="s">
        <v>14</v>
      </c>
      <c r="E36" s="23" t="s">
        <v>14</v>
      </c>
      <c r="F36" s="25"/>
      <c r="G36" s="26">
        <v>10</v>
      </c>
      <c r="H36" s="69">
        <v>3</v>
      </c>
      <c r="I36" s="26">
        <v>5</v>
      </c>
      <c r="J36" s="25">
        <v>5</v>
      </c>
      <c r="K36" s="26">
        <v>6</v>
      </c>
      <c r="L36" s="27">
        <v>6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s="56" customFormat="1" ht="29.4" thickBot="1">
      <c r="A37" s="12" t="s">
        <v>67</v>
      </c>
      <c r="B37" s="23" t="s">
        <v>69</v>
      </c>
      <c r="C37" s="23" t="s">
        <v>14</v>
      </c>
      <c r="D37" s="23" t="s">
        <v>14</v>
      </c>
      <c r="E37" s="23" t="s">
        <v>14</v>
      </c>
      <c r="F37" s="25"/>
      <c r="G37" s="26">
        <v>15</v>
      </c>
      <c r="H37" s="25"/>
      <c r="I37" s="26">
        <v>7</v>
      </c>
      <c r="J37" s="25"/>
      <c r="K37" s="26">
        <v>7</v>
      </c>
      <c r="L37" s="27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s="57" customFormat="1" ht="15" thickBot="1">
      <c r="A38" s="45" t="s">
        <v>70</v>
      </c>
      <c r="B38" s="50" t="s">
        <v>71</v>
      </c>
      <c r="C38" s="50" t="s">
        <v>14</v>
      </c>
      <c r="D38" s="50" t="s">
        <v>14</v>
      </c>
      <c r="E38" s="50" t="s">
        <v>14</v>
      </c>
      <c r="F38" s="25"/>
      <c r="G38" s="26">
        <v>1</v>
      </c>
      <c r="H38" s="69">
        <v>1</v>
      </c>
      <c r="I38" s="26">
        <v>1</v>
      </c>
      <c r="J38" s="25"/>
      <c r="K38" s="26">
        <v>0</v>
      </c>
      <c r="L38" s="27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s="56" customFormat="1" ht="29.4" thickBot="1">
      <c r="A39" s="12" t="s">
        <v>72</v>
      </c>
      <c r="B39" s="23" t="s">
        <v>73</v>
      </c>
      <c r="C39" s="23" t="s">
        <v>14</v>
      </c>
      <c r="D39" s="23" t="s">
        <v>14</v>
      </c>
      <c r="E39" s="23" t="s">
        <v>14</v>
      </c>
      <c r="F39" s="25"/>
      <c r="G39" s="26">
        <v>1</v>
      </c>
      <c r="H39" s="25"/>
      <c r="I39" s="26">
        <v>0</v>
      </c>
      <c r="J39" s="25">
        <v>1</v>
      </c>
      <c r="K39" s="26">
        <v>1</v>
      </c>
      <c r="L39" s="27">
        <v>1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s="56" customFormat="1" ht="15" thickBot="1">
      <c r="A40" s="12" t="s">
        <v>72</v>
      </c>
      <c r="B40" s="23" t="s">
        <v>74</v>
      </c>
      <c r="C40" s="23" t="s">
        <v>14</v>
      </c>
      <c r="D40" s="23" t="s">
        <v>14</v>
      </c>
      <c r="E40" s="23" t="s">
        <v>14</v>
      </c>
      <c r="F40" s="25"/>
      <c r="G40" s="26">
        <v>1</v>
      </c>
      <c r="H40" s="25"/>
      <c r="I40" s="26">
        <v>0</v>
      </c>
      <c r="J40" s="25"/>
      <c r="K40" s="26">
        <v>0</v>
      </c>
      <c r="L40" s="27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s="56" customFormat="1" ht="15" thickBot="1">
      <c r="A41" s="12" t="s">
        <v>72</v>
      </c>
      <c r="B41" s="23" t="s">
        <v>75</v>
      </c>
      <c r="C41" s="23" t="s">
        <v>14</v>
      </c>
      <c r="D41" s="23" t="s">
        <v>14</v>
      </c>
      <c r="E41" s="23" t="s">
        <v>14</v>
      </c>
      <c r="F41" s="25"/>
      <c r="G41" s="26">
        <v>1</v>
      </c>
      <c r="H41" s="25"/>
      <c r="I41" s="26">
        <v>1</v>
      </c>
      <c r="J41" s="25"/>
      <c r="K41" s="26">
        <v>0</v>
      </c>
      <c r="L41" s="27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s="56" customFormat="1" ht="29.4" thickBot="1">
      <c r="A42" s="12" t="s">
        <v>72</v>
      </c>
      <c r="B42" s="28" t="s">
        <v>76</v>
      </c>
      <c r="C42" s="28"/>
      <c r="D42" s="28"/>
      <c r="E42" s="28" t="s">
        <v>27</v>
      </c>
      <c r="F42" s="29"/>
      <c r="G42" s="31">
        <v>0</v>
      </c>
      <c r="H42" s="29"/>
      <c r="I42" s="31">
        <v>0</v>
      </c>
      <c r="J42" s="29"/>
      <c r="K42" s="31">
        <v>0</v>
      </c>
      <c r="L42" s="32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s="57" customFormat="1" ht="15" thickBot="1">
      <c r="A43" s="37" t="s">
        <v>77</v>
      </c>
      <c r="B43" s="46" t="s">
        <v>78</v>
      </c>
      <c r="C43" s="19" t="s">
        <v>14</v>
      </c>
      <c r="D43" s="19" t="s">
        <v>14</v>
      </c>
      <c r="E43" s="19" t="s">
        <v>14</v>
      </c>
      <c r="F43" s="20"/>
      <c r="G43" s="21">
        <v>4</v>
      </c>
      <c r="H43" s="33">
        <v>2</v>
      </c>
      <c r="I43" s="21">
        <v>3</v>
      </c>
      <c r="J43" s="20">
        <v>2</v>
      </c>
      <c r="K43" s="21">
        <v>2</v>
      </c>
      <c r="L43" s="22">
        <v>2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s="56" customFormat="1" ht="15" thickBot="1">
      <c r="A44" s="37" t="s">
        <v>77</v>
      </c>
      <c r="B44" s="28" t="s">
        <v>79</v>
      </c>
      <c r="C44" s="28" t="s">
        <v>14</v>
      </c>
      <c r="D44" s="28" t="s">
        <v>14</v>
      </c>
      <c r="E44" s="28" t="s">
        <v>14</v>
      </c>
      <c r="F44" s="29"/>
      <c r="G44" s="31">
        <v>4</v>
      </c>
      <c r="H44" s="29"/>
      <c r="I44" s="31">
        <v>2</v>
      </c>
      <c r="J44" s="29"/>
      <c r="K44" s="31">
        <v>3</v>
      </c>
      <c r="L44" s="32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s="56" customFormat="1" ht="15" thickBot="1">
      <c r="A45" s="12" t="s">
        <v>80</v>
      </c>
      <c r="B45" s="58" t="s">
        <v>81</v>
      </c>
      <c r="C45" s="24" t="s">
        <v>14</v>
      </c>
      <c r="D45" s="24" t="s">
        <v>14</v>
      </c>
      <c r="E45" s="19" t="s">
        <v>14</v>
      </c>
      <c r="F45" s="20"/>
      <c r="G45" s="21">
        <v>2</v>
      </c>
      <c r="H45" s="20"/>
      <c r="I45" s="21">
        <v>2</v>
      </c>
      <c r="J45" s="20">
        <v>3</v>
      </c>
      <c r="K45" s="21">
        <v>2</v>
      </c>
      <c r="L45" s="22">
        <v>2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s="57" customFormat="1" ht="15" thickBot="1">
      <c r="A46" s="12" t="s">
        <v>80</v>
      </c>
      <c r="B46" s="47" t="s">
        <v>82</v>
      </c>
      <c r="C46" s="47" t="s">
        <v>14</v>
      </c>
      <c r="D46" s="47" t="s">
        <v>14</v>
      </c>
      <c r="E46" s="47" t="s">
        <v>14</v>
      </c>
      <c r="F46" s="29"/>
      <c r="G46" s="31">
        <v>1</v>
      </c>
      <c r="H46" s="29"/>
      <c r="I46" s="31">
        <v>1</v>
      </c>
      <c r="J46" s="29"/>
      <c r="K46" s="31">
        <v>2</v>
      </c>
      <c r="L46" s="32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s="57" customFormat="1" ht="29.4" thickBot="1">
      <c r="A47" s="37" t="s">
        <v>83</v>
      </c>
      <c r="B47" s="19" t="s">
        <v>84</v>
      </c>
      <c r="C47" s="19" t="s">
        <v>14</v>
      </c>
      <c r="D47" s="19" t="s">
        <v>14</v>
      </c>
      <c r="E47" s="19" t="s">
        <v>14</v>
      </c>
      <c r="F47" s="20"/>
      <c r="G47" s="21">
        <v>2</v>
      </c>
      <c r="H47" s="33">
        <v>3</v>
      </c>
      <c r="I47" s="21">
        <v>1</v>
      </c>
      <c r="J47" s="20">
        <v>1</v>
      </c>
      <c r="K47" s="21">
        <v>0</v>
      </c>
      <c r="L47" s="22">
        <v>1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s="57" customFormat="1" ht="15" thickBot="1">
      <c r="A48" s="37" t="s">
        <v>83</v>
      </c>
      <c r="B48" s="50" t="s">
        <v>85</v>
      </c>
      <c r="C48" s="50" t="s">
        <v>14</v>
      </c>
      <c r="D48" s="50" t="s">
        <v>14</v>
      </c>
      <c r="E48" s="50" t="s">
        <v>14</v>
      </c>
      <c r="F48" s="25"/>
      <c r="G48" s="26">
        <v>2</v>
      </c>
      <c r="H48" s="25"/>
      <c r="I48" s="26">
        <v>0</v>
      </c>
      <c r="J48" s="25"/>
      <c r="K48" s="49">
        <v>2</v>
      </c>
      <c r="L48" s="27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s="57" customFormat="1" ht="29.4" thickBot="1">
      <c r="A49" s="37" t="s">
        <v>83</v>
      </c>
      <c r="B49" s="59" t="s">
        <v>86</v>
      </c>
      <c r="C49" s="47" t="s">
        <v>14</v>
      </c>
      <c r="D49" s="47" t="s">
        <v>14</v>
      </c>
      <c r="E49" s="28" t="s">
        <v>87</v>
      </c>
      <c r="F49" s="29"/>
      <c r="G49" s="31">
        <v>2</v>
      </c>
      <c r="H49" s="29"/>
      <c r="I49" s="31">
        <v>0</v>
      </c>
      <c r="J49" s="29"/>
      <c r="K49" s="31">
        <v>0</v>
      </c>
      <c r="L49" s="32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s="61" customFormat="1" ht="15" thickBot="1">
      <c r="A50" s="60" t="s">
        <v>88</v>
      </c>
      <c r="B50" s="44" t="s">
        <v>89</v>
      </c>
      <c r="C50" s="44" t="s">
        <v>14</v>
      </c>
      <c r="D50" s="44" t="s">
        <v>14</v>
      </c>
      <c r="E50" s="44" t="s">
        <v>14</v>
      </c>
      <c r="F50" s="16"/>
      <c r="G50" s="17">
        <v>0</v>
      </c>
      <c r="H50" s="16"/>
      <c r="I50" s="17">
        <v>0</v>
      </c>
      <c r="J50" s="16"/>
      <c r="K50" s="17">
        <v>1</v>
      </c>
      <c r="L50" s="18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s="56" customFormat="1" ht="15" thickBot="1">
      <c r="A51" s="55" t="s">
        <v>90</v>
      </c>
      <c r="B51" s="13" t="s">
        <v>91</v>
      </c>
      <c r="C51" s="13" t="s">
        <v>14</v>
      </c>
      <c r="D51" s="13" t="s">
        <v>14</v>
      </c>
      <c r="E51" s="13" t="s">
        <v>14</v>
      </c>
      <c r="F51" s="16"/>
      <c r="G51" s="17">
        <v>1</v>
      </c>
      <c r="H51" s="16"/>
      <c r="I51" s="17">
        <v>2</v>
      </c>
      <c r="J51" s="16">
        <v>2</v>
      </c>
      <c r="K51" s="17">
        <v>1</v>
      </c>
      <c r="L51" s="18">
        <v>2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s="57" customFormat="1" ht="15" thickBot="1">
      <c r="A52" s="5" t="s">
        <v>92</v>
      </c>
      <c r="B52" s="15" t="s">
        <v>93</v>
      </c>
      <c r="C52" s="15" t="s">
        <v>14</v>
      </c>
      <c r="D52" s="15" t="s">
        <v>14</v>
      </c>
      <c r="E52" s="15" t="s">
        <v>14</v>
      </c>
      <c r="F52" s="16"/>
      <c r="G52" s="17">
        <v>1</v>
      </c>
      <c r="H52" s="16"/>
      <c r="I52" s="17">
        <v>1</v>
      </c>
      <c r="J52" s="16"/>
      <c r="K52" s="17">
        <v>1</v>
      </c>
      <c r="L52" s="18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s="57" customFormat="1" ht="15" thickBot="1">
      <c r="A53" s="5" t="s">
        <v>94</v>
      </c>
      <c r="B53" s="13" t="s">
        <v>95</v>
      </c>
      <c r="C53" s="6" t="s">
        <v>14</v>
      </c>
      <c r="D53" s="6" t="s">
        <v>14</v>
      </c>
      <c r="E53" s="13" t="s">
        <v>14</v>
      </c>
      <c r="F53" s="16"/>
      <c r="G53" s="17">
        <v>3</v>
      </c>
      <c r="H53" s="43">
        <v>1</v>
      </c>
      <c r="I53" s="17">
        <v>2</v>
      </c>
      <c r="J53" s="16">
        <v>1</v>
      </c>
      <c r="K53" s="17">
        <v>1</v>
      </c>
      <c r="L53" s="18">
        <v>1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s="56" customFormat="1" ht="15" thickBot="1">
      <c r="A54" s="12" t="s">
        <v>96</v>
      </c>
      <c r="B54" s="24" t="s">
        <v>97</v>
      </c>
      <c r="C54" s="24" t="s">
        <v>14</v>
      </c>
      <c r="D54" s="24" t="s">
        <v>14</v>
      </c>
      <c r="E54" s="24" t="s">
        <v>14</v>
      </c>
      <c r="F54" s="20"/>
      <c r="G54" s="21">
        <v>4</v>
      </c>
      <c r="H54" s="33">
        <v>1</v>
      </c>
      <c r="I54" s="21">
        <v>2</v>
      </c>
      <c r="J54" s="20">
        <v>2</v>
      </c>
      <c r="K54" s="21">
        <v>2</v>
      </c>
      <c r="L54" s="22">
        <v>2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s="57" customFormat="1" ht="15" thickBot="1">
      <c r="A55" s="12" t="s">
        <v>96</v>
      </c>
      <c r="B55" s="28" t="s">
        <v>98</v>
      </c>
      <c r="C55" s="47" t="s">
        <v>14</v>
      </c>
      <c r="D55" s="47" t="s">
        <v>14</v>
      </c>
      <c r="E55" s="28" t="s">
        <v>14</v>
      </c>
      <c r="F55" s="29"/>
      <c r="G55" s="31">
        <v>4</v>
      </c>
      <c r="H55" s="29"/>
      <c r="I55" s="30">
        <v>3</v>
      </c>
      <c r="J55" s="29"/>
      <c r="K55" s="30">
        <v>1</v>
      </c>
      <c r="L55" s="32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s="56" customFormat="1" ht="29.4" thickBot="1">
      <c r="A56" s="34" t="s">
        <v>99</v>
      </c>
      <c r="B56" s="43" t="s">
        <v>100</v>
      </c>
      <c r="C56" s="15" t="s">
        <v>14</v>
      </c>
      <c r="D56" s="15" t="s">
        <v>14</v>
      </c>
      <c r="E56" s="13" t="s">
        <v>87</v>
      </c>
      <c r="F56" s="16"/>
      <c r="G56" s="17">
        <v>1</v>
      </c>
      <c r="H56" s="16"/>
      <c r="I56" s="17">
        <v>0</v>
      </c>
      <c r="J56" s="16"/>
      <c r="K56" s="17">
        <v>0</v>
      </c>
      <c r="L56" s="18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s="57" customFormat="1" ht="15" thickBot="1">
      <c r="A57" s="37" t="s">
        <v>99</v>
      </c>
      <c r="B57" s="19" t="s">
        <v>101</v>
      </c>
      <c r="C57" s="19"/>
      <c r="D57" s="19"/>
      <c r="E57" s="24" t="s">
        <v>27</v>
      </c>
      <c r="F57" s="20"/>
      <c r="G57" s="21">
        <v>0</v>
      </c>
      <c r="H57" s="20"/>
      <c r="I57" s="21">
        <v>0</v>
      </c>
      <c r="J57" s="20"/>
      <c r="K57" s="21">
        <v>0</v>
      </c>
      <c r="L57" s="22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s="57" customFormat="1" ht="15" thickBot="1">
      <c r="A58" s="37" t="s">
        <v>99</v>
      </c>
      <c r="B58" s="50" t="s">
        <v>102</v>
      </c>
      <c r="C58" s="50"/>
      <c r="D58" s="50"/>
      <c r="E58" s="23" t="s">
        <v>27</v>
      </c>
      <c r="F58" s="25"/>
      <c r="G58" s="26">
        <v>0</v>
      </c>
      <c r="H58" s="25"/>
      <c r="I58" s="26">
        <v>0</v>
      </c>
      <c r="J58" s="25"/>
      <c r="K58" s="26">
        <v>0</v>
      </c>
      <c r="L58" s="27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s="57" customFormat="1" ht="29.4" thickBot="1">
      <c r="A59" s="37" t="s">
        <v>99</v>
      </c>
      <c r="B59" s="50" t="s">
        <v>103</v>
      </c>
      <c r="C59" s="50"/>
      <c r="D59" s="50"/>
      <c r="E59" s="23" t="s">
        <v>27</v>
      </c>
      <c r="F59" s="25"/>
      <c r="G59" s="26">
        <v>0</v>
      </c>
      <c r="H59" s="25"/>
      <c r="I59" s="26">
        <v>0</v>
      </c>
      <c r="J59" s="25"/>
      <c r="K59" s="26">
        <v>0</v>
      </c>
      <c r="L59" s="27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s="57" customFormat="1" ht="15" thickBot="1">
      <c r="A60" s="37" t="s">
        <v>99</v>
      </c>
      <c r="B60" s="50" t="s">
        <v>104</v>
      </c>
      <c r="C60" s="50"/>
      <c r="D60" s="50"/>
      <c r="E60" s="23" t="s">
        <v>27</v>
      </c>
      <c r="F60" s="25"/>
      <c r="G60" s="26">
        <v>0</v>
      </c>
      <c r="H60" s="25"/>
      <c r="I60" s="26">
        <v>0</v>
      </c>
      <c r="J60" s="25"/>
      <c r="K60" s="26">
        <v>0</v>
      </c>
      <c r="L60" s="27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s="57" customFormat="1" ht="15" thickBot="1">
      <c r="A61" s="37" t="s">
        <v>99</v>
      </c>
      <c r="B61" s="50" t="s">
        <v>105</v>
      </c>
      <c r="C61" s="50"/>
      <c r="D61" s="50"/>
      <c r="E61" s="23" t="s">
        <v>27</v>
      </c>
      <c r="F61" s="25"/>
      <c r="G61" s="26">
        <v>0</v>
      </c>
      <c r="H61" s="25"/>
      <c r="I61" s="26">
        <v>0</v>
      </c>
      <c r="J61" s="25"/>
      <c r="K61" s="26">
        <v>0</v>
      </c>
      <c r="L61" s="27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s="57" customFormat="1" ht="29.4" thickBot="1">
      <c r="A62" s="37" t="s">
        <v>99</v>
      </c>
      <c r="B62" s="50" t="s">
        <v>106</v>
      </c>
      <c r="C62" s="50"/>
      <c r="D62" s="50"/>
      <c r="E62" s="23" t="s">
        <v>27</v>
      </c>
      <c r="F62" s="25"/>
      <c r="G62" s="26">
        <v>0</v>
      </c>
      <c r="H62" s="25"/>
      <c r="I62" s="26">
        <v>0</v>
      </c>
      <c r="J62" s="25"/>
      <c r="K62" s="26">
        <v>0</v>
      </c>
      <c r="L62" s="27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s="57" customFormat="1" ht="15" thickBot="1">
      <c r="A63" s="62" t="s">
        <v>107</v>
      </c>
      <c r="B63" s="28" t="s">
        <v>108</v>
      </c>
      <c r="C63" s="28" t="s">
        <v>14</v>
      </c>
      <c r="D63" s="28" t="s">
        <v>14</v>
      </c>
      <c r="E63" s="28" t="s">
        <v>14</v>
      </c>
      <c r="F63" s="29"/>
      <c r="G63" s="31">
        <v>4</v>
      </c>
      <c r="H63" s="59">
        <v>1</v>
      </c>
      <c r="I63" s="31">
        <v>2</v>
      </c>
      <c r="J63" s="29"/>
      <c r="K63" s="31">
        <v>0</v>
      </c>
      <c r="L63" s="32">
        <v>1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s="56" customFormat="1" ht="29.4" thickBot="1">
      <c r="A64" s="48" t="s">
        <v>109</v>
      </c>
      <c r="B64" s="13" t="s">
        <v>110</v>
      </c>
      <c r="C64" s="13" t="s">
        <v>14</v>
      </c>
      <c r="D64" s="13" t="s">
        <v>14</v>
      </c>
      <c r="E64" s="13" t="s">
        <v>14</v>
      </c>
      <c r="F64" s="16"/>
      <c r="G64" s="17">
        <v>8</v>
      </c>
      <c r="H64" s="16"/>
      <c r="I64" s="17">
        <v>6</v>
      </c>
      <c r="J64" s="16">
        <v>1</v>
      </c>
      <c r="K64" s="17">
        <v>0</v>
      </c>
      <c r="L64" s="18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s="56" customFormat="1" ht="43.8" thickBot="1">
      <c r="A65" s="12" t="s">
        <v>111</v>
      </c>
      <c r="B65" s="46" t="s">
        <v>112</v>
      </c>
      <c r="C65" s="24" t="s">
        <v>14</v>
      </c>
      <c r="D65" s="24" t="s">
        <v>14</v>
      </c>
      <c r="E65" s="19" t="s">
        <v>113</v>
      </c>
      <c r="F65" s="20"/>
      <c r="G65" s="21">
        <v>1</v>
      </c>
      <c r="H65" s="33">
        <v>3</v>
      </c>
      <c r="I65" s="21">
        <v>0</v>
      </c>
      <c r="J65" s="20">
        <v>2</v>
      </c>
      <c r="K65" s="21">
        <v>1</v>
      </c>
      <c r="L65" s="22">
        <v>2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s="57" customFormat="1" ht="43.8" thickBot="1">
      <c r="A66" s="12" t="s">
        <v>111</v>
      </c>
      <c r="B66" s="49" t="s">
        <v>114</v>
      </c>
      <c r="C66" s="23" t="s">
        <v>14</v>
      </c>
      <c r="D66" s="23" t="s">
        <v>14</v>
      </c>
      <c r="E66" s="50" t="s">
        <v>115</v>
      </c>
      <c r="F66" s="25"/>
      <c r="G66" s="26">
        <v>0</v>
      </c>
      <c r="H66" s="25"/>
      <c r="I66" s="26">
        <v>0</v>
      </c>
      <c r="J66" s="25"/>
      <c r="K66" s="26">
        <v>1</v>
      </c>
      <c r="L66" s="27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s="56" customFormat="1" ht="15" thickBot="1">
      <c r="A67" s="12" t="s">
        <v>111</v>
      </c>
      <c r="B67" s="50" t="s">
        <v>116</v>
      </c>
      <c r="C67" s="50" t="s">
        <v>14</v>
      </c>
      <c r="D67" s="50" t="s">
        <v>14</v>
      </c>
      <c r="E67" s="50" t="s">
        <v>14</v>
      </c>
      <c r="F67" s="25"/>
      <c r="G67" s="26">
        <v>1</v>
      </c>
      <c r="H67" s="25"/>
      <c r="I67" s="26">
        <v>1</v>
      </c>
      <c r="J67" s="25"/>
      <c r="K67" s="26">
        <v>0</v>
      </c>
      <c r="L67" s="27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s="56" customFormat="1" ht="15" thickBot="1">
      <c r="A68" s="12" t="s">
        <v>111</v>
      </c>
      <c r="B68" s="23" t="s">
        <v>117</v>
      </c>
      <c r="C68" s="23" t="s">
        <v>14</v>
      </c>
      <c r="D68" s="23" t="s">
        <v>14</v>
      </c>
      <c r="E68" s="23" t="s">
        <v>14</v>
      </c>
      <c r="F68" s="25"/>
      <c r="G68" s="26">
        <v>2</v>
      </c>
      <c r="H68" s="25"/>
      <c r="I68" s="26">
        <v>0</v>
      </c>
      <c r="J68" s="25"/>
      <c r="K68" s="26">
        <v>1</v>
      </c>
      <c r="L68" s="27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s="56" customFormat="1" ht="15" thickBot="1">
      <c r="A69" s="12" t="s">
        <v>111</v>
      </c>
      <c r="B69" s="23" t="s">
        <v>118</v>
      </c>
      <c r="C69" s="23" t="s">
        <v>14</v>
      </c>
      <c r="D69" s="23" t="s">
        <v>14</v>
      </c>
      <c r="E69" s="23" t="s">
        <v>14</v>
      </c>
      <c r="F69" s="25"/>
      <c r="G69" s="26">
        <v>0</v>
      </c>
      <c r="H69" s="25"/>
      <c r="I69" s="26">
        <v>1</v>
      </c>
      <c r="J69" s="25"/>
      <c r="K69" s="26">
        <v>0</v>
      </c>
      <c r="L69" s="27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s="61" customFormat="1" ht="15" thickBot="1">
      <c r="A70" s="12" t="s">
        <v>111</v>
      </c>
      <c r="B70" s="39" t="s">
        <v>119</v>
      </c>
      <c r="C70" s="39"/>
      <c r="D70" s="39"/>
      <c r="E70" s="23" t="s">
        <v>27</v>
      </c>
      <c r="F70" s="25"/>
      <c r="G70" s="26">
        <v>0</v>
      </c>
      <c r="H70" s="25"/>
      <c r="I70" s="26">
        <v>0</v>
      </c>
      <c r="J70" s="25"/>
      <c r="K70" s="26">
        <v>0</v>
      </c>
      <c r="L70" s="27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s="61" customFormat="1" ht="15" thickBot="1">
      <c r="A71" s="12" t="s">
        <v>111</v>
      </c>
      <c r="B71" s="41" t="s">
        <v>120</v>
      </c>
      <c r="C71" s="41"/>
      <c r="D71" s="41"/>
      <c r="E71" s="28" t="s">
        <v>27</v>
      </c>
      <c r="F71" s="29"/>
      <c r="G71" s="31">
        <v>0</v>
      </c>
      <c r="H71" s="29"/>
      <c r="I71" s="31">
        <v>0</v>
      </c>
      <c r="J71" s="29"/>
      <c r="K71" s="31">
        <v>0</v>
      </c>
      <c r="L71" s="32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s="56" customFormat="1" ht="30" customHeight="1" thickBot="1">
      <c r="A72" s="12" t="s">
        <v>121</v>
      </c>
      <c r="B72" s="46" t="s">
        <v>122</v>
      </c>
      <c r="C72" s="24" t="s">
        <v>14</v>
      </c>
      <c r="D72" s="24" t="s">
        <v>14</v>
      </c>
      <c r="E72" s="19" t="s">
        <v>123</v>
      </c>
      <c r="F72" s="20"/>
      <c r="G72" s="21">
        <v>0</v>
      </c>
      <c r="H72" s="33">
        <v>1</v>
      </c>
      <c r="I72" s="21">
        <v>1</v>
      </c>
      <c r="J72" s="20">
        <v>1</v>
      </c>
      <c r="K72" s="21">
        <v>0</v>
      </c>
      <c r="L72" s="22">
        <v>1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s="56" customFormat="1" ht="29.4" thickBot="1">
      <c r="A73" s="12" t="s">
        <v>121</v>
      </c>
      <c r="B73" s="50" t="s">
        <v>124</v>
      </c>
      <c r="C73" s="50" t="s">
        <v>14</v>
      </c>
      <c r="D73" s="50" t="s">
        <v>14</v>
      </c>
      <c r="E73" s="50" t="s">
        <v>14</v>
      </c>
      <c r="F73" s="25"/>
      <c r="G73" s="26">
        <v>0</v>
      </c>
      <c r="H73" s="25"/>
      <c r="I73" s="26">
        <v>1</v>
      </c>
      <c r="J73" s="25"/>
      <c r="K73" s="26">
        <v>1</v>
      </c>
      <c r="L73" s="27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s="61" customFormat="1" ht="15" thickBot="1">
      <c r="A74" s="12" t="s">
        <v>121</v>
      </c>
      <c r="B74" s="28" t="s">
        <v>125</v>
      </c>
      <c r="C74" s="28" t="s">
        <v>14</v>
      </c>
      <c r="D74" s="28" t="s">
        <v>14</v>
      </c>
      <c r="E74" s="28" t="s">
        <v>14</v>
      </c>
      <c r="F74" s="29"/>
      <c r="G74" s="31">
        <v>1</v>
      </c>
      <c r="H74" s="29"/>
      <c r="I74" s="31">
        <v>0</v>
      </c>
      <c r="J74" s="29"/>
      <c r="K74" s="31">
        <v>1</v>
      </c>
      <c r="L74" s="32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s="56" customFormat="1" ht="15" thickBot="1">
      <c r="A75" s="12" t="s">
        <v>121</v>
      </c>
      <c r="B75" s="40" t="s">
        <v>126</v>
      </c>
      <c r="C75" s="40"/>
      <c r="D75" s="40"/>
      <c r="E75" s="24" t="s">
        <v>27</v>
      </c>
      <c r="F75" s="20"/>
      <c r="G75" s="21">
        <v>0</v>
      </c>
      <c r="H75" s="20"/>
      <c r="I75" s="21">
        <v>0</v>
      </c>
      <c r="J75" s="20"/>
      <c r="K75" s="21">
        <v>0</v>
      </c>
      <c r="L75" s="22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s="57" customFormat="1" ht="15" thickBot="1">
      <c r="A76" s="12" t="s">
        <v>121</v>
      </c>
      <c r="B76" s="39" t="s">
        <v>127</v>
      </c>
      <c r="C76" s="39"/>
      <c r="D76" s="39"/>
      <c r="E76" s="24" t="s">
        <v>27</v>
      </c>
      <c r="F76" s="25"/>
      <c r="G76" s="26">
        <v>0</v>
      </c>
      <c r="H76" s="25"/>
      <c r="I76" s="26">
        <v>0</v>
      </c>
      <c r="J76" s="25"/>
      <c r="K76" s="26">
        <v>0</v>
      </c>
      <c r="L76" s="27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s="56" customFormat="1" ht="29.4" thickBot="1">
      <c r="A77" s="12" t="s">
        <v>128</v>
      </c>
      <c r="B77" s="23" t="s">
        <v>129</v>
      </c>
      <c r="C77" s="23" t="s">
        <v>14</v>
      </c>
      <c r="D77" s="23" t="s">
        <v>14</v>
      </c>
      <c r="E77" s="23" t="s">
        <v>14</v>
      </c>
      <c r="F77" s="25"/>
      <c r="G77" s="26">
        <v>3</v>
      </c>
      <c r="H77" s="69">
        <v>2</v>
      </c>
      <c r="I77" s="26">
        <v>2</v>
      </c>
      <c r="J77" s="25">
        <v>1</v>
      </c>
      <c r="K77" s="26">
        <v>2</v>
      </c>
      <c r="L77" s="27">
        <v>1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s="61" customFormat="1" ht="15" thickBot="1">
      <c r="A78" s="12" t="s">
        <v>128</v>
      </c>
      <c r="B78" s="23" t="s">
        <v>130</v>
      </c>
      <c r="C78" s="23" t="s">
        <v>14</v>
      </c>
      <c r="D78" s="23" t="s">
        <v>14</v>
      </c>
      <c r="E78" s="23" t="s">
        <v>14</v>
      </c>
      <c r="F78" s="25"/>
      <c r="G78" s="26">
        <v>3</v>
      </c>
      <c r="H78" s="25"/>
      <c r="I78" s="26">
        <v>2</v>
      </c>
      <c r="J78" s="25"/>
      <c r="K78" s="26">
        <v>2</v>
      </c>
      <c r="L78" s="27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s="61" customFormat="1" ht="29.4" thickBot="1">
      <c r="A79" s="12" t="s">
        <v>128</v>
      </c>
      <c r="B79" s="41" t="s">
        <v>131</v>
      </c>
      <c r="C79" s="41"/>
      <c r="D79" s="41"/>
      <c r="E79" s="28" t="s">
        <v>27</v>
      </c>
      <c r="F79" s="29"/>
      <c r="G79" s="31">
        <v>0</v>
      </c>
      <c r="H79" s="29"/>
      <c r="I79" s="31">
        <v>0</v>
      </c>
      <c r="J79" s="29"/>
      <c r="K79" s="31">
        <v>0</v>
      </c>
      <c r="L79" s="32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s="57" customFormat="1" ht="15" thickBot="1">
      <c r="A80" s="63" t="s">
        <v>132</v>
      </c>
      <c r="B80" s="64" t="s">
        <v>133</v>
      </c>
      <c r="C80" s="64" t="s">
        <v>14</v>
      </c>
      <c r="D80" s="64" t="s">
        <v>14</v>
      </c>
      <c r="E80" s="64" t="s">
        <v>14</v>
      </c>
      <c r="F80" s="65"/>
      <c r="G80" s="66">
        <v>17</v>
      </c>
      <c r="H80" s="80">
        <v>4</v>
      </c>
      <c r="I80" s="66">
        <v>4</v>
      </c>
      <c r="J80" s="65">
        <v>3</v>
      </c>
      <c r="K80" s="66">
        <v>4</v>
      </c>
      <c r="L80" s="67">
        <v>4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s="57" customFormat="1" ht="43.8" thickBot="1">
      <c r="A81" s="37" t="s">
        <v>134</v>
      </c>
      <c r="B81" s="68" t="s">
        <v>135</v>
      </c>
      <c r="C81" s="47" t="s">
        <v>14</v>
      </c>
      <c r="D81" s="47" t="s">
        <v>14</v>
      </c>
      <c r="E81" s="47" t="s">
        <v>136</v>
      </c>
      <c r="F81" s="29"/>
      <c r="G81" s="31">
        <v>1</v>
      </c>
      <c r="H81" s="59">
        <v>1</v>
      </c>
      <c r="I81" s="31">
        <v>0</v>
      </c>
      <c r="J81" s="29">
        <v>1</v>
      </c>
      <c r="K81" s="31">
        <v>1</v>
      </c>
      <c r="L81" s="32">
        <v>1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s="56" customFormat="1" ht="29.4" thickBot="1">
      <c r="A82" s="37" t="s">
        <v>134</v>
      </c>
      <c r="B82" s="46" t="s">
        <v>137</v>
      </c>
      <c r="C82" s="19" t="s">
        <v>14</v>
      </c>
      <c r="D82" s="19" t="s">
        <v>14</v>
      </c>
      <c r="E82" s="47" t="s">
        <v>138</v>
      </c>
      <c r="F82" s="20"/>
      <c r="G82" s="21">
        <v>0</v>
      </c>
      <c r="H82" s="20"/>
      <c r="I82" s="21">
        <v>1</v>
      </c>
      <c r="J82" s="20"/>
      <c r="K82" s="21">
        <v>0</v>
      </c>
      <c r="L82" s="22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s="56" customFormat="1" ht="58.2" thickBot="1">
      <c r="A83" s="12" t="s">
        <v>139</v>
      </c>
      <c r="B83" s="69" t="s">
        <v>140</v>
      </c>
      <c r="C83" s="23" t="s">
        <v>14</v>
      </c>
      <c r="D83" s="23" t="s">
        <v>14</v>
      </c>
      <c r="E83" s="28" t="s">
        <v>141</v>
      </c>
      <c r="F83" s="25"/>
      <c r="G83" s="26">
        <v>0</v>
      </c>
      <c r="H83" s="25"/>
      <c r="I83" s="26">
        <v>1</v>
      </c>
      <c r="J83" s="25"/>
      <c r="K83" s="26">
        <v>0</v>
      </c>
      <c r="L83" s="27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s="56" customFormat="1" ht="15" thickBot="1">
      <c r="A84" s="12" t="s">
        <v>139</v>
      </c>
      <c r="B84" s="69" t="s">
        <v>142</v>
      </c>
      <c r="C84" s="23" t="s">
        <v>14</v>
      </c>
      <c r="D84" s="23" t="s">
        <v>14</v>
      </c>
      <c r="E84" s="28" t="s">
        <v>143</v>
      </c>
      <c r="F84" s="25"/>
      <c r="G84" s="70">
        <v>1</v>
      </c>
      <c r="H84" s="25"/>
      <c r="I84" s="26">
        <v>0</v>
      </c>
      <c r="J84" s="25"/>
      <c r="K84" s="26">
        <v>1</v>
      </c>
      <c r="L84" s="27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s="56" customFormat="1" ht="29.4" thickBot="1">
      <c r="A85" s="12" t="s">
        <v>139</v>
      </c>
      <c r="B85" s="23" t="s">
        <v>144</v>
      </c>
      <c r="C85" s="23" t="s">
        <v>14</v>
      </c>
      <c r="D85" s="23" t="s">
        <v>14</v>
      </c>
      <c r="E85" s="23" t="s">
        <v>14</v>
      </c>
      <c r="F85" s="25"/>
      <c r="G85" s="26">
        <v>0</v>
      </c>
      <c r="H85" s="25"/>
      <c r="I85" s="26">
        <v>0</v>
      </c>
      <c r="J85" s="25"/>
      <c r="K85" s="26">
        <v>1</v>
      </c>
      <c r="L85" s="27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s="56" customFormat="1" ht="29.4" thickBot="1">
      <c r="A86" s="12" t="s">
        <v>139</v>
      </c>
      <c r="B86" s="23" t="s">
        <v>145</v>
      </c>
      <c r="C86" s="23" t="s">
        <v>14</v>
      </c>
      <c r="D86" s="23" t="s">
        <v>14</v>
      </c>
      <c r="E86" s="23" t="s">
        <v>14</v>
      </c>
      <c r="F86" s="25"/>
      <c r="G86" s="26">
        <v>1</v>
      </c>
      <c r="H86" s="69">
        <v>4</v>
      </c>
      <c r="I86" s="26">
        <v>0</v>
      </c>
      <c r="J86" s="25">
        <v>2</v>
      </c>
      <c r="K86" s="26">
        <v>0</v>
      </c>
      <c r="L86" s="27">
        <v>1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s="56" customFormat="1" ht="60" customHeight="1" thickBot="1">
      <c r="A87" s="12" t="s">
        <v>139</v>
      </c>
      <c r="B87" s="23" t="s">
        <v>146</v>
      </c>
      <c r="C87" s="23" t="s">
        <v>14</v>
      </c>
      <c r="D87" s="23" t="s">
        <v>14</v>
      </c>
      <c r="E87" s="23" t="s">
        <v>14</v>
      </c>
      <c r="F87" s="25"/>
      <c r="G87" s="26">
        <v>0</v>
      </c>
      <c r="H87" s="25"/>
      <c r="I87" s="26">
        <v>1</v>
      </c>
      <c r="J87" s="25"/>
      <c r="K87" s="26">
        <v>0</v>
      </c>
      <c r="L87" s="27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s="56" customFormat="1" ht="15" thickBot="1">
      <c r="A88" s="12" t="s">
        <v>139</v>
      </c>
      <c r="B88" s="23" t="s">
        <v>147</v>
      </c>
      <c r="C88" s="23" t="s">
        <v>14</v>
      </c>
      <c r="D88" s="23" t="s">
        <v>14</v>
      </c>
      <c r="E88" s="23" t="s">
        <v>14</v>
      </c>
      <c r="F88" s="25"/>
      <c r="G88" s="26">
        <v>0</v>
      </c>
      <c r="H88" s="25"/>
      <c r="I88" s="26">
        <v>1</v>
      </c>
      <c r="J88" s="25"/>
      <c r="K88" s="26">
        <v>0</v>
      </c>
      <c r="L88" s="27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s="56" customFormat="1" ht="15" thickBot="1">
      <c r="A89" s="12" t="s">
        <v>139</v>
      </c>
      <c r="B89" s="23" t="s">
        <v>148</v>
      </c>
      <c r="C89" s="23" t="s">
        <v>14</v>
      </c>
      <c r="D89" s="23" t="s">
        <v>14</v>
      </c>
      <c r="E89" s="23" t="s">
        <v>14</v>
      </c>
      <c r="F89" s="25"/>
      <c r="G89" s="26">
        <v>1</v>
      </c>
      <c r="H89" s="25"/>
      <c r="I89" s="26">
        <v>0</v>
      </c>
      <c r="J89" s="25"/>
      <c r="K89" s="26">
        <v>0</v>
      </c>
      <c r="L89" s="27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s="56" customFormat="1" ht="15" thickBot="1">
      <c r="A90" s="12" t="s">
        <v>139</v>
      </c>
      <c r="B90" s="23" t="s">
        <v>149</v>
      </c>
      <c r="C90" s="23" t="s">
        <v>14</v>
      </c>
      <c r="D90" s="23" t="s">
        <v>14</v>
      </c>
      <c r="E90" s="28" t="s">
        <v>14</v>
      </c>
      <c r="F90" s="25"/>
      <c r="G90" s="26">
        <v>0</v>
      </c>
      <c r="H90" s="25"/>
      <c r="I90" s="26">
        <v>1</v>
      </c>
      <c r="J90" s="25"/>
      <c r="K90" s="26">
        <v>0</v>
      </c>
      <c r="L90" s="27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s="56" customFormat="1" ht="58.2" thickBot="1">
      <c r="A91" s="12" t="s">
        <v>139</v>
      </c>
      <c r="B91" s="23" t="s">
        <v>150</v>
      </c>
      <c r="C91" s="23" t="s">
        <v>14</v>
      </c>
      <c r="D91" s="23" t="s">
        <v>14</v>
      </c>
      <c r="E91" s="28" t="s">
        <v>14</v>
      </c>
      <c r="F91" s="25"/>
      <c r="G91" s="26">
        <v>0</v>
      </c>
      <c r="H91" s="25"/>
      <c r="I91" s="70">
        <v>1</v>
      </c>
      <c r="J91" s="25"/>
      <c r="K91" s="70">
        <v>0</v>
      </c>
      <c r="L91" s="27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s="56" customFormat="1" ht="15" thickBot="1">
      <c r="A92" s="12" t="s">
        <v>139</v>
      </c>
      <c r="B92" s="23" t="s">
        <v>151</v>
      </c>
      <c r="C92" s="23" t="s">
        <v>14</v>
      </c>
      <c r="D92" s="23" t="s">
        <v>14</v>
      </c>
      <c r="E92" s="28" t="s">
        <v>14</v>
      </c>
      <c r="F92" s="25"/>
      <c r="G92" s="26">
        <v>0</v>
      </c>
      <c r="H92" s="25"/>
      <c r="I92" s="26">
        <v>0</v>
      </c>
      <c r="J92" s="25"/>
      <c r="K92" s="26">
        <v>1</v>
      </c>
      <c r="L92" s="27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s="56" customFormat="1" ht="43.8" thickBot="1">
      <c r="A93" s="12" t="s">
        <v>139</v>
      </c>
      <c r="B93" s="23" t="s">
        <v>152</v>
      </c>
      <c r="C93" s="23" t="s">
        <v>14</v>
      </c>
      <c r="D93" s="23" t="s">
        <v>14</v>
      </c>
      <c r="E93" s="28" t="s">
        <v>14</v>
      </c>
      <c r="F93" s="25"/>
      <c r="G93" s="26">
        <v>1</v>
      </c>
      <c r="H93" s="25"/>
      <c r="I93" s="26">
        <v>0</v>
      </c>
      <c r="J93" s="25"/>
      <c r="K93" s="26">
        <v>0</v>
      </c>
      <c r="L93" s="27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s="56" customFormat="1" ht="29.4" thickBot="1">
      <c r="A94" s="12" t="s">
        <v>139</v>
      </c>
      <c r="B94" s="23" t="s">
        <v>153</v>
      </c>
      <c r="C94" s="23" t="s">
        <v>14</v>
      </c>
      <c r="D94" s="23" t="s">
        <v>14</v>
      </c>
      <c r="E94" s="23" t="s">
        <v>14</v>
      </c>
      <c r="F94" s="25"/>
      <c r="G94" s="26">
        <v>1</v>
      </c>
      <c r="H94" s="25"/>
      <c r="I94" s="26">
        <v>0</v>
      </c>
      <c r="J94" s="25"/>
      <c r="K94" s="26">
        <v>0</v>
      </c>
      <c r="L94" s="27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s="56" customFormat="1" ht="15" thickBot="1">
      <c r="A95" s="12" t="s">
        <v>139</v>
      </c>
      <c r="B95" s="23" t="s">
        <v>154</v>
      </c>
      <c r="C95" s="23" t="s">
        <v>14</v>
      </c>
      <c r="D95" s="23" t="s">
        <v>14</v>
      </c>
      <c r="E95" s="23" t="s">
        <v>14</v>
      </c>
      <c r="F95" s="25"/>
      <c r="G95" s="26">
        <v>1</v>
      </c>
      <c r="H95" s="25"/>
      <c r="I95" s="26">
        <v>0</v>
      </c>
      <c r="J95" s="25"/>
      <c r="K95" s="26">
        <v>1</v>
      </c>
      <c r="L95" s="27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s="56" customFormat="1" ht="15" thickBot="1">
      <c r="A96" s="12" t="s">
        <v>139</v>
      </c>
      <c r="B96" s="23" t="s">
        <v>155</v>
      </c>
      <c r="C96" s="23" t="s">
        <v>14</v>
      </c>
      <c r="D96" s="23" t="s">
        <v>14</v>
      </c>
      <c r="E96" s="23" t="s">
        <v>14</v>
      </c>
      <c r="F96" s="25"/>
      <c r="G96" s="26">
        <v>1</v>
      </c>
      <c r="H96" s="25"/>
      <c r="I96" s="26">
        <v>0</v>
      </c>
      <c r="J96" s="25"/>
      <c r="K96" s="26">
        <v>0</v>
      </c>
      <c r="L96" s="27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s="56" customFormat="1" ht="43.8" thickBot="1">
      <c r="A97" s="12" t="s">
        <v>139</v>
      </c>
      <c r="B97" s="23" t="s">
        <v>156</v>
      </c>
      <c r="C97" s="23" t="s">
        <v>14</v>
      </c>
      <c r="D97" s="23" t="s">
        <v>14</v>
      </c>
      <c r="E97" s="23" t="s">
        <v>14</v>
      </c>
      <c r="F97" s="25"/>
      <c r="G97" s="26">
        <v>0</v>
      </c>
      <c r="H97" s="25"/>
      <c r="I97" s="26">
        <v>0</v>
      </c>
      <c r="J97" s="25"/>
      <c r="K97" s="26">
        <v>1</v>
      </c>
      <c r="L97" s="27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s="56" customFormat="1" ht="29.4" thickBot="1">
      <c r="A98" s="12" t="s">
        <v>139</v>
      </c>
      <c r="B98" s="23" t="s">
        <v>157</v>
      </c>
      <c r="C98" s="23" t="s">
        <v>14</v>
      </c>
      <c r="D98" s="23" t="s">
        <v>14</v>
      </c>
      <c r="E98" s="23" t="s">
        <v>14</v>
      </c>
      <c r="F98" s="25"/>
      <c r="G98" s="26">
        <v>1</v>
      </c>
      <c r="H98" s="25"/>
      <c r="I98" s="26">
        <v>0</v>
      </c>
      <c r="J98" s="25"/>
      <c r="K98" s="26">
        <v>0</v>
      </c>
      <c r="L98" s="27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s="56" customFormat="1" ht="15" thickBot="1">
      <c r="A99" s="12" t="s">
        <v>139</v>
      </c>
      <c r="B99" s="23" t="s">
        <v>158</v>
      </c>
      <c r="C99" s="23" t="s">
        <v>14</v>
      </c>
      <c r="D99" s="23" t="s">
        <v>14</v>
      </c>
      <c r="E99" s="23" t="s">
        <v>14</v>
      </c>
      <c r="F99" s="25"/>
      <c r="G99" s="26">
        <v>0</v>
      </c>
      <c r="H99" s="25"/>
      <c r="I99" s="26">
        <v>1</v>
      </c>
      <c r="J99" s="25"/>
      <c r="K99" s="26">
        <v>0</v>
      </c>
      <c r="L99" s="27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s="61" customFormat="1" ht="29.4" thickBot="1">
      <c r="A100" s="12" t="s">
        <v>139</v>
      </c>
      <c r="B100" s="69" t="s">
        <v>159</v>
      </c>
      <c r="C100" s="23" t="s">
        <v>14</v>
      </c>
      <c r="D100" s="23" t="s">
        <v>14</v>
      </c>
      <c r="E100" s="23" t="s">
        <v>87</v>
      </c>
      <c r="F100" s="25"/>
      <c r="G100" s="26">
        <v>1</v>
      </c>
      <c r="H100" s="25"/>
      <c r="I100" s="26">
        <v>0</v>
      </c>
      <c r="J100" s="25"/>
      <c r="K100" s="26">
        <v>0</v>
      </c>
      <c r="L100" s="27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s="61" customFormat="1" ht="15" thickBot="1">
      <c r="A101" s="12" t="s">
        <v>139</v>
      </c>
      <c r="B101" s="41" t="s">
        <v>160</v>
      </c>
      <c r="C101" s="41"/>
      <c r="D101" s="41"/>
      <c r="E101" s="28" t="s">
        <v>27</v>
      </c>
      <c r="F101" s="29"/>
      <c r="G101" s="31">
        <v>0</v>
      </c>
      <c r="H101" s="29"/>
      <c r="I101" s="31">
        <v>0</v>
      </c>
      <c r="J101" s="29"/>
      <c r="K101" s="31">
        <v>0</v>
      </c>
      <c r="L101" s="32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s="57" customFormat="1" ht="15" thickBot="1">
      <c r="A102" s="12" t="s">
        <v>139</v>
      </c>
      <c r="B102" s="40" t="s">
        <v>161</v>
      </c>
      <c r="C102" s="40"/>
      <c r="D102" s="40"/>
      <c r="E102" s="28" t="s">
        <v>27</v>
      </c>
      <c r="F102" s="20"/>
      <c r="G102" s="21">
        <v>0</v>
      </c>
      <c r="H102" s="20"/>
      <c r="I102" s="21">
        <v>0</v>
      </c>
      <c r="J102" s="20"/>
      <c r="K102" s="21">
        <v>0</v>
      </c>
      <c r="L102" s="22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s="57" customFormat="1" ht="15" thickBot="1">
      <c r="A103" s="37" t="s">
        <v>162</v>
      </c>
      <c r="B103" s="47" t="s">
        <v>163</v>
      </c>
      <c r="C103" s="47" t="s">
        <v>14</v>
      </c>
      <c r="D103" s="47" t="s">
        <v>14</v>
      </c>
      <c r="E103" s="47" t="s">
        <v>14</v>
      </c>
      <c r="F103" s="29"/>
      <c r="G103" s="31">
        <v>9</v>
      </c>
      <c r="H103" s="29"/>
      <c r="I103" s="31">
        <v>1</v>
      </c>
      <c r="J103" s="29">
        <v>4</v>
      </c>
      <c r="K103" s="31">
        <v>3</v>
      </c>
      <c r="L103" s="32">
        <v>4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s="56" customFormat="1" ht="15" thickBot="1">
      <c r="A104" s="37" t="s">
        <v>162</v>
      </c>
      <c r="B104" s="19" t="s">
        <v>164</v>
      </c>
      <c r="C104" s="19" t="s">
        <v>14</v>
      </c>
      <c r="D104" s="19" t="s">
        <v>14</v>
      </c>
      <c r="E104" s="47" t="s">
        <v>14</v>
      </c>
      <c r="F104" s="20"/>
      <c r="G104" s="21">
        <v>6</v>
      </c>
      <c r="H104" s="20"/>
      <c r="I104" s="21">
        <v>1</v>
      </c>
      <c r="J104" s="20"/>
      <c r="K104" s="21">
        <v>1</v>
      </c>
      <c r="L104" s="22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s="61" customFormat="1" ht="15" thickBot="1">
      <c r="A105" s="12" t="s">
        <v>165</v>
      </c>
      <c r="B105" s="69" t="s">
        <v>166</v>
      </c>
      <c r="C105" s="23" t="s">
        <v>14</v>
      </c>
      <c r="D105" s="23" t="s">
        <v>14</v>
      </c>
      <c r="E105" s="50" t="s">
        <v>167</v>
      </c>
      <c r="F105" s="25"/>
      <c r="G105" s="26">
        <v>0</v>
      </c>
      <c r="H105" s="25"/>
      <c r="I105" s="26">
        <v>1</v>
      </c>
      <c r="J105" s="25"/>
      <c r="K105" s="26">
        <v>1</v>
      </c>
      <c r="L105" s="27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s="61" customFormat="1" ht="15" thickBot="1">
      <c r="A106" s="12" t="s">
        <v>165</v>
      </c>
      <c r="B106" s="68" t="s">
        <v>168</v>
      </c>
      <c r="C106" s="28" t="s">
        <v>14</v>
      </c>
      <c r="D106" s="28" t="s">
        <v>14</v>
      </c>
      <c r="E106" s="47" t="s">
        <v>14</v>
      </c>
      <c r="F106" s="29"/>
      <c r="G106" s="31">
        <v>1</v>
      </c>
      <c r="H106" s="29"/>
      <c r="I106" s="31">
        <v>2</v>
      </c>
      <c r="J106" s="29"/>
      <c r="K106" s="31">
        <v>2</v>
      </c>
      <c r="L106" s="32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s="56" customFormat="1" ht="15" thickBot="1">
      <c r="A107" s="12" t="s">
        <v>165</v>
      </c>
      <c r="B107" s="24" t="s">
        <v>169</v>
      </c>
      <c r="C107" s="24" t="s">
        <v>14</v>
      </c>
      <c r="D107" s="24" t="s">
        <v>14</v>
      </c>
      <c r="E107" s="24" t="s">
        <v>14</v>
      </c>
      <c r="F107" s="20"/>
      <c r="G107" s="21">
        <v>1</v>
      </c>
      <c r="H107" s="33">
        <v>1</v>
      </c>
      <c r="I107" s="21">
        <v>1</v>
      </c>
      <c r="J107" s="20">
        <v>2</v>
      </c>
      <c r="K107" s="21">
        <v>1</v>
      </c>
      <c r="L107" s="22">
        <v>2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s="56" customFormat="1" ht="29.4" thickBot="1">
      <c r="A108" s="12" t="s">
        <v>165</v>
      </c>
      <c r="B108" s="49" t="s">
        <v>170</v>
      </c>
      <c r="C108" s="23" t="s">
        <v>14</v>
      </c>
      <c r="D108" s="23" t="s">
        <v>14</v>
      </c>
      <c r="E108" s="50" t="s">
        <v>25</v>
      </c>
      <c r="F108" s="25"/>
      <c r="G108" s="26">
        <v>1</v>
      </c>
      <c r="H108" s="25"/>
      <c r="I108" s="26">
        <v>1</v>
      </c>
      <c r="J108" s="25"/>
      <c r="K108" s="26">
        <v>1</v>
      </c>
      <c r="L108" s="27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s="56" customFormat="1" ht="29.4" thickBot="1">
      <c r="A109" s="71" t="s">
        <v>171</v>
      </c>
      <c r="B109" s="69" t="s">
        <v>172</v>
      </c>
      <c r="C109" s="23" t="s">
        <v>14</v>
      </c>
      <c r="D109" s="23" t="s">
        <v>14</v>
      </c>
      <c r="E109" s="23" t="s">
        <v>57</v>
      </c>
      <c r="F109" s="25"/>
      <c r="G109" s="26">
        <v>4</v>
      </c>
      <c r="H109" s="25"/>
      <c r="I109" s="26">
        <v>1</v>
      </c>
      <c r="J109" s="25">
        <v>1</v>
      </c>
      <c r="K109" s="26">
        <v>3</v>
      </c>
      <c r="L109" s="27">
        <v>1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s="56" customFormat="1" ht="43.8" thickBot="1">
      <c r="A110" s="12" t="s">
        <v>173</v>
      </c>
      <c r="B110" s="68" t="s">
        <v>174</v>
      </c>
      <c r="C110" s="28" t="s">
        <v>14</v>
      </c>
      <c r="D110" s="28" t="s">
        <v>14</v>
      </c>
      <c r="E110" s="47" t="s">
        <v>15</v>
      </c>
      <c r="F110" s="29"/>
      <c r="G110" s="31">
        <v>0</v>
      </c>
      <c r="H110" s="29"/>
      <c r="I110" s="31">
        <v>1</v>
      </c>
      <c r="J110" s="29"/>
      <c r="K110" s="31">
        <v>0</v>
      </c>
      <c r="L110" s="32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s="56" customFormat="1" ht="15" thickBot="1">
      <c r="A111" s="12" t="s">
        <v>173</v>
      </c>
      <c r="B111" s="24" t="s">
        <v>175</v>
      </c>
      <c r="C111" s="24" t="s">
        <v>14</v>
      </c>
      <c r="D111" s="24" t="s">
        <v>14</v>
      </c>
      <c r="E111" s="28" t="s">
        <v>14</v>
      </c>
      <c r="F111" s="20"/>
      <c r="G111" s="21">
        <v>1</v>
      </c>
      <c r="H111" s="33">
        <v>2</v>
      </c>
      <c r="I111" s="21">
        <v>0</v>
      </c>
      <c r="J111" s="20">
        <v>1</v>
      </c>
      <c r="K111" s="21">
        <v>0</v>
      </c>
      <c r="L111" s="22">
        <v>1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s="56" customFormat="1" ht="15" thickBot="1">
      <c r="A112" s="12" t="s">
        <v>173</v>
      </c>
      <c r="B112" s="23" t="s">
        <v>176</v>
      </c>
      <c r="C112" s="23" t="s">
        <v>14</v>
      </c>
      <c r="D112" s="23" t="s">
        <v>14</v>
      </c>
      <c r="E112" s="28" t="s">
        <v>14</v>
      </c>
      <c r="F112" s="25"/>
      <c r="G112" s="26">
        <v>1</v>
      </c>
      <c r="H112" s="25"/>
      <c r="I112" s="26">
        <v>0</v>
      </c>
      <c r="J112" s="25"/>
      <c r="K112" s="26">
        <v>0</v>
      </c>
      <c r="L112" s="27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s="56" customFormat="1" ht="29.4" thickBot="1">
      <c r="A113" s="12" t="s">
        <v>173</v>
      </c>
      <c r="B113" s="23" t="s">
        <v>177</v>
      </c>
      <c r="C113" s="23" t="s">
        <v>14</v>
      </c>
      <c r="D113" s="23" t="s">
        <v>14</v>
      </c>
      <c r="E113" s="23" t="s">
        <v>14</v>
      </c>
      <c r="F113" s="25"/>
      <c r="G113" s="26">
        <v>1</v>
      </c>
      <c r="H113" s="25"/>
      <c r="I113" s="26">
        <v>0</v>
      </c>
      <c r="J113" s="25"/>
      <c r="K113" s="26">
        <v>0</v>
      </c>
      <c r="L113" s="27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s="56" customFormat="1" ht="15" thickBot="1">
      <c r="A114" s="12" t="s">
        <v>173</v>
      </c>
      <c r="B114" s="23" t="s">
        <v>178</v>
      </c>
      <c r="C114" s="23" t="s">
        <v>14</v>
      </c>
      <c r="D114" s="23" t="s">
        <v>14</v>
      </c>
      <c r="E114" s="23" t="s">
        <v>14</v>
      </c>
      <c r="F114" s="25"/>
      <c r="G114" s="26">
        <v>1</v>
      </c>
      <c r="H114" s="25"/>
      <c r="I114" s="26">
        <v>0</v>
      </c>
      <c r="J114" s="25"/>
      <c r="K114" s="26">
        <v>0</v>
      </c>
      <c r="L114" s="27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s="56" customFormat="1" ht="15" thickBot="1">
      <c r="A115" s="12" t="s">
        <v>173</v>
      </c>
      <c r="B115" s="23" t="s">
        <v>179</v>
      </c>
      <c r="C115" s="23" t="s">
        <v>14</v>
      </c>
      <c r="D115" s="23" t="s">
        <v>14</v>
      </c>
      <c r="E115" s="23" t="s">
        <v>14</v>
      </c>
      <c r="F115" s="25"/>
      <c r="G115" s="26">
        <v>1</v>
      </c>
      <c r="H115" s="25"/>
      <c r="I115" s="26">
        <v>0</v>
      </c>
      <c r="J115" s="25"/>
      <c r="K115" s="26">
        <v>0</v>
      </c>
      <c r="L115" s="27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s="56" customFormat="1" ht="15" thickBot="1">
      <c r="A116" s="12" t="s">
        <v>173</v>
      </c>
      <c r="B116" s="23" t="s">
        <v>180</v>
      </c>
      <c r="C116" s="23" t="s">
        <v>14</v>
      </c>
      <c r="D116" s="23" t="s">
        <v>14</v>
      </c>
      <c r="E116" s="23" t="s">
        <v>14</v>
      </c>
      <c r="F116" s="25"/>
      <c r="G116" s="26">
        <v>0</v>
      </c>
      <c r="H116" s="25"/>
      <c r="I116" s="26">
        <v>1</v>
      </c>
      <c r="J116" s="25"/>
      <c r="K116" s="26">
        <v>0</v>
      </c>
      <c r="L116" s="27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s="56" customFormat="1" ht="15" thickBot="1">
      <c r="A117" s="12" t="s">
        <v>173</v>
      </c>
      <c r="B117" s="23" t="s">
        <v>181</v>
      </c>
      <c r="C117" s="23" t="s">
        <v>14</v>
      </c>
      <c r="D117" s="23" t="s">
        <v>14</v>
      </c>
      <c r="E117" s="23" t="s">
        <v>14</v>
      </c>
      <c r="F117" s="25"/>
      <c r="G117" s="26">
        <v>1</v>
      </c>
      <c r="H117" s="25"/>
      <c r="I117" s="26">
        <v>0</v>
      </c>
      <c r="J117" s="25"/>
      <c r="K117" s="26">
        <v>1</v>
      </c>
      <c r="L117" s="27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s="56" customFormat="1" ht="15" thickBot="1">
      <c r="A118" s="12" t="s">
        <v>173</v>
      </c>
      <c r="B118" s="28" t="s">
        <v>182</v>
      </c>
      <c r="C118" s="28" t="s">
        <v>14</v>
      </c>
      <c r="D118" s="28" t="s">
        <v>14</v>
      </c>
      <c r="E118" s="28" t="s">
        <v>14</v>
      </c>
      <c r="F118" s="29"/>
      <c r="G118" s="31">
        <v>1</v>
      </c>
      <c r="H118" s="29"/>
      <c r="I118" s="31">
        <v>0</v>
      </c>
      <c r="J118" s="29"/>
      <c r="K118" s="31">
        <v>0</v>
      </c>
      <c r="L118" s="32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>
      <c r="A119" s="72"/>
      <c r="B119" s="72"/>
      <c r="C119" s="72"/>
      <c r="D119" s="72"/>
      <c r="E119" s="72"/>
      <c r="F119" s="72"/>
      <c r="G119" s="73"/>
      <c r="H119" s="72"/>
      <c r="I119" s="73"/>
      <c r="J119" s="72"/>
      <c r="K119" s="73"/>
      <c r="L119" s="74"/>
    </row>
    <row r="120" spans="1:32">
      <c r="B120" s="25"/>
      <c r="C120" s="25"/>
      <c r="D120" s="25"/>
      <c r="E120" s="25"/>
      <c r="F120" s="25"/>
      <c r="G120" s="26"/>
      <c r="H120" s="25"/>
      <c r="I120" s="26"/>
      <c r="J120" s="25"/>
      <c r="K120" s="26"/>
      <c r="L120" s="7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C14" sqref="C14:C17"/>
    </sheetView>
  </sheetViews>
  <sheetFormatPr baseColWidth="10" defaultColWidth="10.88671875" defaultRowHeight="14.4"/>
  <cols>
    <col min="1" max="1" width="13.109375" style="81" bestFit="1" customWidth="1"/>
    <col min="2" max="2" width="9" style="82" customWidth="1"/>
    <col min="3" max="3" width="10.88671875" style="82"/>
    <col min="4" max="4" width="50.5546875" style="82" customWidth="1"/>
    <col min="5" max="5" width="28.5546875" style="11" bestFit="1" customWidth="1"/>
    <col min="6" max="6" width="10.88671875" style="11"/>
    <col min="7" max="16384" width="10.88671875" style="82"/>
  </cols>
  <sheetData>
    <row r="1" spans="1:5" s="100" customFormat="1" ht="30.75" customHeight="1">
      <c r="A1" s="98" t="s">
        <v>0</v>
      </c>
      <c r="B1" s="99" t="s">
        <v>183</v>
      </c>
      <c r="C1" s="98" t="s">
        <v>185</v>
      </c>
      <c r="D1" s="98" t="s">
        <v>1</v>
      </c>
      <c r="E1" s="98" t="s">
        <v>189</v>
      </c>
    </row>
    <row r="2" spans="1:5" s="85" customFormat="1" ht="43.2">
      <c r="A2" s="83" t="s">
        <v>12</v>
      </c>
      <c r="B2" s="84">
        <v>2</v>
      </c>
      <c r="C2" s="83" t="s">
        <v>186</v>
      </c>
      <c r="D2" s="83" t="s">
        <v>13</v>
      </c>
      <c r="E2" s="95" t="s">
        <v>190</v>
      </c>
    </row>
    <row r="3" spans="1:5" s="87" customFormat="1" ht="18.75" customHeight="1">
      <c r="A3" s="110" t="s">
        <v>16</v>
      </c>
      <c r="B3" s="110">
        <v>1</v>
      </c>
      <c r="C3" s="112" t="s">
        <v>186</v>
      </c>
      <c r="D3" s="86" t="s">
        <v>17</v>
      </c>
      <c r="E3" s="101" t="s">
        <v>191</v>
      </c>
    </row>
    <row r="4" spans="1:5" s="87" customFormat="1">
      <c r="A4" s="110"/>
      <c r="B4" s="110"/>
      <c r="C4" s="112"/>
      <c r="D4" s="86" t="s">
        <v>18</v>
      </c>
      <c r="E4" s="105" t="s">
        <v>192</v>
      </c>
    </row>
    <row r="5" spans="1:5" s="87" customFormat="1" ht="31.2">
      <c r="A5" s="110"/>
      <c r="B5" s="110"/>
      <c r="C5" s="112"/>
      <c r="D5" s="86" t="s">
        <v>19</v>
      </c>
      <c r="E5" s="101" t="s">
        <v>193</v>
      </c>
    </row>
    <row r="6" spans="1:5" s="87" customFormat="1" ht="15.6">
      <c r="A6" s="110"/>
      <c r="B6" s="110"/>
      <c r="C6" s="112"/>
      <c r="D6" s="86" t="s">
        <v>20</v>
      </c>
      <c r="E6" s="102" t="s">
        <v>194</v>
      </c>
    </row>
    <row r="7" spans="1:5" s="87" customFormat="1" ht="15.6">
      <c r="A7" s="110"/>
      <c r="B7" s="110"/>
      <c r="C7" s="112"/>
      <c r="D7" s="86" t="s">
        <v>21</v>
      </c>
      <c r="E7" s="102" t="s">
        <v>195</v>
      </c>
    </row>
    <row r="8" spans="1:5" s="87" customFormat="1" ht="15.6">
      <c r="A8" s="110"/>
      <c r="B8" s="110"/>
      <c r="C8" s="112"/>
      <c r="D8" s="86" t="s">
        <v>22</v>
      </c>
      <c r="E8" s="101" t="s">
        <v>196</v>
      </c>
    </row>
    <row r="9" spans="1:5" s="87" customFormat="1" ht="28.8">
      <c r="A9" s="110"/>
      <c r="B9" s="110"/>
      <c r="C9" s="112"/>
      <c r="D9" s="86" t="s">
        <v>23</v>
      </c>
      <c r="E9" s="101" t="s">
        <v>197</v>
      </c>
    </row>
    <row r="10" spans="1:5" s="87" customFormat="1" ht="15.6">
      <c r="A10" s="110"/>
      <c r="B10" s="110"/>
      <c r="C10" s="112"/>
      <c r="D10" s="86" t="s">
        <v>24</v>
      </c>
      <c r="E10" s="102" t="s">
        <v>198</v>
      </c>
    </row>
    <row r="11" spans="1:5" s="88" customFormat="1" ht="15.6">
      <c r="A11" s="110"/>
      <c r="B11" s="110"/>
      <c r="C11" s="112"/>
      <c r="D11" s="86" t="s">
        <v>26</v>
      </c>
      <c r="E11" s="102" t="s">
        <v>199</v>
      </c>
    </row>
    <row r="12" spans="1:5" s="85" customFormat="1" ht="15.6">
      <c r="A12" s="111" t="s">
        <v>28</v>
      </c>
      <c r="B12" s="111">
        <v>2</v>
      </c>
      <c r="C12" s="113" t="s">
        <v>186</v>
      </c>
      <c r="D12" s="83" t="s">
        <v>200</v>
      </c>
      <c r="E12" s="96" t="s">
        <v>201</v>
      </c>
    </row>
    <row r="13" spans="1:5" s="85" customFormat="1" ht="33.75" customHeight="1">
      <c r="A13" s="111"/>
      <c r="B13" s="111"/>
      <c r="C13" s="113"/>
      <c r="D13" s="83" t="s">
        <v>30</v>
      </c>
      <c r="E13" s="96" t="s">
        <v>202</v>
      </c>
    </row>
    <row r="14" spans="1:5" s="87" customFormat="1" ht="15.6">
      <c r="A14" s="110" t="s">
        <v>36</v>
      </c>
      <c r="B14" s="110">
        <v>2</v>
      </c>
      <c r="C14" s="112" t="s">
        <v>186</v>
      </c>
      <c r="D14" s="86" t="s">
        <v>37</v>
      </c>
      <c r="E14" s="102" t="s">
        <v>204</v>
      </c>
    </row>
    <row r="15" spans="1:5" s="87" customFormat="1" ht="15.6">
      <c r="A15" s="110"/>
      <c r="B15" s="110"/>
      <c r="C15" s="112"/>
      <c r="D15" s="86" t="s">
        <v>38</v>
      </c>
      <c r="E15" s="101" t="s">
        <v>206</v>
      </c>
    </row>
    <row r="16" spans="1:5" s="87" customFormat="1" ht="15.6">
      <c r="A16" s="110"/>
      <c r="B16" s="110"/>
      <c r="C16" s="112"/>
      <c r="D16" s="86" t="s">
        <v>39</v>
      </c>
      <c r="E16" s="102" t="s">
        <v>203</v>
      </c>
    </row>
    <row r="17" spans="1:5" s="87" customFormat="1" ht="15.6">
      <c r="A17" s="110"/>
      <c r="B17" s="110"/>
      <c r="C17" s="112"/>
      <c r="D17" s="86" t="s">
        <v>40</v>
      </c>
      <c r="E17" s="102" t="s">
        <v>205</v>
      </c>
    </row>
    <row r="18" spans="1:5" s="85" customFormat="1" ht="30" customHeight="1">
      <c r="A18" s="111" t="s">
        <v>43</v>
      </c>
      <c r="B18" s="111">
        <v>7</v>
      </c>
      <c r="C18" s="113" t="s">
        <v>186</v>
      </c>
      <c r="D18" s="83" t="s">
        <v>44</v>
      </c>
      <c r="E18" s="95" t="s">
        <v>207</v>
      </c>
    </row>
    <row r="19" spans="1:5" s="85" customFormat="1" ht="15.6">
      <c r="A19" s="111"/>
      <c r="B19" s="111"/>
      <c r="C19" s="113"/>
      <c r="D19" s="83" t="s">
        <v>45</v>
      </c>
      <c r="E19" s="96" t="s">
        <v>208</v>
      </c>
    </row>
    <row r="20" spans="1:5" s="87" customFormat="1" ht="15.6">
      <c r="A20" s="110" t="s">
        <v>51</v>
      </c>
      <c r="B20" s="110">
        <v>1</v>
      </c>
      <c r="C20" s="112" t="s">
        <v>187</v>
      </c>
      <c r="D20" s="86" t="s">
        <v>52</v>
      </c>
      <c r="E20" s="101" t="s">
        <v>210</v>
      </c>
    </row>
    <row r="21" spans="1:5" s="87" customFormat="1" ht="43.2">
      <c r="A21" s="110"/>
      <c r="B21" s="110"/>
      <c r="C21" s="112"/>
      <c r="D21" s="89" t="s">
        <v>54</v>
      </c>
      <c r="E21" s="101" t="s">
        <v>209</v>
      </c>
    </row>
    <row r="22" spans="1:5" s="85" customFormat="1" ht="28.8">
      <c r="A22" s="83" t="s">
        <v>55</v>
      </c>
      <c r="B22" s="84">
        <v>2</v>
      </c>
      <c r="C22" s="83" t="s">
        <v>187</v>
      </c>
      <c r="D22" s="83" t="s">
        <v>56</v>
      </c>
      <c r="E22" s="96" t="s">
        <v>211</v>
      </c>
    </row>
    <row r="23" spans="1:5" s="87" customFormat="1" ht="60" customHeight="1">
      <c r="A23" s="110" t="s">
        <v>67</v>
      </c>
      <c r="B23" s="110">
        <v>3</v>
      </c>
      <c r="C23" s="112" t="s">
        <v>187</v>
      </c>
      <c r="D23" s="86" t="s">
        <v>68</v>
      </c>
      <c r="E23" s="101" t="s">
        <v>212</v>
      </c>
    </row>
    <row r="24" spans="1:5" s="87" customFormat="1">
      <c r="A24" s="110"/>
      <c r="B24" s="110"/>
      <c r="C24" s="112"/>
      <c r="D24" s="86" t="s">
        <v>69</v>
      </c>
      <c r="E24" s="106" t="s">
        <v>213</v>
      </c>
    </row>
    <row r="25" spans="1:5" s="85" customFormat="1" ht="28.8">
      <c r="A25" s="83" t="s">
        <v>70</v>
      </c>
      <c r="B25" s="84">
        <v>1</v>
      </c>
      <c r="C25" s="83" t="s">
        <v>187</v>
      </c>
      <c r="D25" s="83" t="s">
        <v>71</v>
      </c>
      <c r="E25" s="96" t="s">
        <v>214</v>
      </c>
    </row>
    <row r="26" spans="1:5" s="87" customFormat="1" ht="15.6">
      <c r="A26" s="110" t="s">
        <v>77</v>
      </c>
      <c r="B26" s="110">
        <v>2</v>
      </c>
      <c r="C26" s="112" t="s">
        <v>186</v>
      </c>
      <c r="D26" s="86" t="s">
        <v>78</v>
      </c>
      <c r="E26" s="101" t="s">
        <v>216</v>
      </c>
    </row>
    <row r="27" spans="1:5" s="87" customFormat="1" ht="36" customHeight="1">
      <c r="A27" s="110"/>
      <c r="B27" s="110"/>
      <c r="C27" s="112"/>
      <c r="D27" s="86" t="s">
        <v>79</v>
      </c>
      <c r="E27" s="101" t="s">
        <v>215</v>
      </c>
    </row>
    <row r="28" spans="1:5" s="85" customFormat="1" ht="28.8">
      <c r="A28" s="111" t="s">
        <v>83</v>
      </c>
      <c r="B28" s="111">
        <v>3</v>
      </c>
      <c r="C28" s="113" t="s">
        <v>186</v>
      </c>
      <c r="D28" s="83" t="s">
        <v>84</v>
      </c>
      <c r="E28" s="95" t="s">
        <v>217</v>
      </c>
    </row>
    <row r="29" spans="1:5" s="85" customFormat="1" ht="15.6">
      <c r="A29" s="111"/>
      <c r="B29" s="111"/>
      <c r="C29" s="113"/>
      <c r="D29" s="83" t="s">
        <v>85</v>
      </c>
      <c r="E29" s="96" t="s">
        <v>219</v>
      </c>
    </row>
    <row r="30" spans="1:5" s="85" customFormat="1" ht="31.2">
      <c r="A30" s="111"/>
      <c r="B30" s="111"/>
      <c r="C30" s="113"/>
      <c r="D30" s="83" t="s">
        <v>86</v>
      </c>
      <c r="E30" s="95" t="s">
        <v>218</v>
      </c>
    </row>
    <row r="31" spans="1:5" s="87" customFormat="1" ht="31.2">
      <c r="A31" s="86" t="s">
        <v>94</v>
      </c>
      <c r="B31" s="89">
        <v>1</v>
      </c>
      <c r="C31" s="86" t="s">
        <v>187</v>
      </c>
      <c r="D31" s="86" t="s">
        <v>95</v>
      </c>
      <c r="E31" s="101" t="s">
        <v>220</v>
      </c>
    </row>
    <row r="32" spans="1:5" s="85" customFormat="1" ht="15.6">
      <c r="A32" s="111" t="s">
        <v>96</v>
      </c>
      <c r="B32" s="111">
        <v>1</v>
      </c>
      <c r="C32" s="113" t="s">
        <v>186</v>
      </c>
      <c r="D32" s="83" t="s">
        <v>97</v>
      </c>
      <c r="E32" s="96" t="s">
        <v>222</v>
      </c>
    </row>
    <row r="33" spans="1:5" s="85" customFormat="1" ht="27" customHeight="1">
      <c r="A33" s="111"/>
      <c r="B33" s="111"/>
      <c r="C33" s="113"/>
      <c r="D33" s="83" t="s">
        <v>98</v>
      </c>
      <c r="E33" s="96" t="s">
        <v>221</v>
      </c>
    </row>
    <row r="34" spans="1:5" s="87" customFormat="1" ht="28.8">
      <c r="A34" s="86" t="s">
        <v>107</v>
      </c>
      <c r="B34" s="89">
        <v>1</v>
      </c>
      <c r="C34" s="86" t="s">
        <v>187</v>
      </c>
      <c r="D34" s="86" t="s">
        <v>108</v>
      </c>
      <c r="E34" s="101" t="s">
        <v>223</v>
      </c>
    </row>
    <row r="35" spans="1:5" s="85" customFormat="1" ht="15.6">
      <c r="A35" s="111" t="s">
        <v>111</v>
      </c>
      <c r="B35" s="111">
        <v>3</v>
      </c>
      <c r="C35" s="113" t="s">
        <v>186</v>
      </c>
      <c r="D35" s="83" t="s">
        <v>112</v>
      </c>
      <c r="E35" s="96" t="s">
        <v>224</v>
      </c>
    </row>
    <row r="36" spans="1:5" s="85" customFormat="1">
      <c r="A36" s="111"/>
      <c r="B36" s="111"/>
      <c r="C36" s="113"/>
      <c r="D36" s="83" t="s">
        <v>114</v>
      </c>
      <c r="E36" s="104" t="s">
        <v>225</v>
      </c>
    </row>
    <row r="37" spans="1:5" s="85" customFormat="1" ht="15.6">
      <c r="A37" s="111"/>
      <c r="B37" s="111"/>
      <c r="C37" s="113"/>
      <c r="D37" s="83" t="s">
        <v>116</v>
      </c>
      <c r="E37" s="95" t="s">
        <v>226</v>
      </c>
    </row>
    <row r="38" spans="1:5" s="85" customFormat="1" ht="15.6">
      <c r="A38" s="111"/>
      <c r="B38" s="111"/>
      <c r="C38" s="113"/>
      <c r="D38" s="83" t="s">
        <v>117</v>
      </c>
      <c r="E38" s="96" t="s">
        <v>227</v>
      </c>
    </row>
    <row r="39" spans="1:5" s="85" customFormat="1" ht="15.6">
      <c r="A39" s="111"/>
      <c r="B39" s="111"/>
      <c r="C39" s="113"/>
      <c r="D39" s="83" t="s">
        <v>118</v>
      </c>
      <c r="E39" s="95" t="s">
        <v>228</v>
      </c>
    </row>
    <row r="40" spans="1:5" s="87" customFormat="1" ht="30" customHeight="1">
      <c r="A40" s="110" t="s">
        <v>121</v>
      </c>
      <c r="B40" s="110">
        <v>1</v>
      </c>
      <c r="C40" s="112" t="s">
        <v>187</v>
      </c>
      <c r="D40" s="86" t="s">
        <v>122</v>
      </c>
      <c r="E40" s="103" t="s">
        <v>229</v>
      </c>
    </row>
    <row r="41" spans="1:5" s="87" customFormat="1" ht="28.8">
      <c r="A41" s="110"/>
      <c r="B41" s="110"/>
      <c r="C41" s="112"/>
      <c r="D41" s="86" t="s">
        <v>124</v>
      </c>
      <c r="E41" s="101" t="s">
        <v>230</v>
      </c>
    </row>
    <row r="42" spans="1:5" s="87" customFormat="1" ht="31.2">
      <c r="A42" s="110"/>
      <c r="B42" s="110"/>
      <c r="C42" s="112"/>
      <c r="D42" s="86" t="s">
        <v>125</v>
      </c>
      <c r="E42" s="102" t="s">
        <v>231</v>
      </c>
    </row>
    <row r="43" spans="1:5" s="85" customFormat="1" ht="28.8">
      <c r="A43" s="111" t="s">
        <v>128</v>
      </c>
      <c r="B43" s="111">
        <v>2</v>
      </c>
      <c r="C43" s="113" t="s">
        <v>186</v>
      </c>
      <c r="D43" s="83" t="s">
        <v>129</v>
      </c>
      <c r="E43" s="96" t="s">
        <v>232</v>
      </c>
    </row>
    <row r="44" spans="1:5" s="85" customFormat="1" ht="31.2">
      <c r="A44" s="111"/>
      <c r="B44" s="111"/>
      <c r="C44" s="113"/>
      <c r="D44" s="83" t="s">
        <v>130</v>
      </c>
      <c r="E44" s="96" t="s">
        <v>233</v>
      </c>
    </row>
    <row r="45" spans="1:5" s="87" customFormat="1" ht="43.2">
      <c r="A45" s="90" t="s">
        <v>132</v>
      </c>
      <c r="B45" s="91">
        <v>4</v>
      </c>
      <c r="C45" s="86" t="s">
        <v>186</v>
      </c>
      <c r="D45" s="90" t="s">
        <v>133</v>
      </c>
      <c r="E45" s="107" t="s">
        <v>234</v>
      </c>
    </row>
    <row r="46" spans="1:5" s="85" customFormat="1" ht="60" customHeight="1">
      <c r="A46" s="111" t="s">
        <v>134</v>
      </c>
      <c r="B46" s="111">
        <v>1</v>
      </c>
      <c r="C46" s="113" t="s">
        <v>187</v>
      </c>
      <c r="D46" s="83" t="s">
        <v>135</v>
      </c>
      <c r="E46" s="95" t="s">
        <v>236</v>
      </c>
    </row>
    <row r="47" spans="1:5" s="85" customFormat="1" ht="15.6">
      <c r="A47" s="111"/>
      <c r="B47" s="111"/>
      <c r="C47" s="113"/>
      <c r="D47" s="83" t="s">
        <v>137</v>
      </c>
      <c r="E47" s="95" t="s">
        <v>235</v>
      </c>
    </row>
    <row r="48" spans="1:5" s="87" customFormat="1" ht="57.6">
      <c r="A48" s="110" t="s">
        <v>139</v>
      </c>
      <c r="B48" s="110">
        <v>4</v>
      </c>
      <c r="C48" s="112" t="s">
        <v>186</v>
      </c>
      <c r="D48" s="86" t="s">
        <v>140</v>
      </c>
      <c r="E48" s="102" t="s">
        <v>252</v>
      </c>
    </row>
    <row r="49" spans="1:5" s="87" customFormat="1" ht="15.6">
      <c r="A49" s="110"/>
      <c r="B49" s="110"/>
      <c r="C49" s="112"/>
      <c r="D49" s="86" t="s">
        <v>142</v>
      </c>
      <c r="E49" s="102" t="s">
        <v>246</v>
      </c>
    </row>
    <row r="50" spans="1:5" s="87" customFormat="1" ht="28.8">
      <c r="A50" s="110"/>
      <c r="B50" s="110"/>
      <c r="C50" s="112"/>
      <c r="D50" s="86" t="s">
        <v>144</v>
      </c>
      <c r="E50" s="102" t="s">
        <v>238</v>
      </c>
    </row>
    <row r="51" spans="1:5" s="87" customFormat="1" ht="28.8">
      <c r="A51" s="110"/>
      <c r="B51" s="110"/>
      <c r="C51" s="112"/>
      <c r="D51" s="86" t="s">
        <v>145</v>
      </c>
      <c r="E51" s="102" t="s">
        <v>237</v>
      </c>
    </row>
    <row r="52" spans="1:5" s="87" customFormat="1" ht="60" customHeight="1">
      <c r="A52" s="110"/>
      <c r="B52" s="110"/>
      <c r="C52" s="112"/>
      <c r="D52" s="86" t="s">
        <v>146</v>
      </c>
      <c r="E52" s="102" t="s">
        <v>253</v>
      </c>
    </row>
    <row r="53" spans="1:5" s="87" customFormat="1" ht="15.6">
      <c r="A53" s="110"/>
      <c r="B53" s="110"/>
      <c r="C53" s="112"/>
      <c r="D53" s="86" t="s">
        <v>147</v>
      </c>
      <c r="E53" s="102" t="s">
        <v>245</v>
      </c>
    </row>
    <row r="54" spans="1:5" s="87" customFormat="1" ht="15.6">
      <c r="A54" s="110"/>
      <c r="B54" s="110"/>
      <c r="C54" s="112"/>
      <c r="D54" s="86" t="s">
        <v>148</v>
      </c>
      <c r="E54" s="102" t="s">
        <v>241</v>
      </c>
    </row>
    <row r="55" spans="1:5" s="87" customFormat="1" ht="15.6">
      <c r="A55" s="110"/>
      <c r="B55" s="110"/>
      <c r="C55" s="112"/>
      <c r="D55" s="86" t="s">
        <v>149</v>
      </c>
      <c r="E55" s="102" t="s">
        <v>250</v>
      </c>
    </row>
    <row r="56" spans="1:5" s="87" customFormat="1" ht="57.6">
      <c r="A56" s="110"/>
      <c r="B56" s="110"/>
      <c r="C56" s="112"/>
      <c r="D56" s="86" t="s">
        <v>150</v>
      </c>
      <c r="E56" s="108" t="s">
        <v>247</v>
      </c>
    </row>
    <row r="57" spans="1:5" s="87" customFormat="1" ht="31.2">
      <c r="A57" s="110"/>
      <c r="B57" s="110"/>
      <c r="C57" s="112"/>
      <c r="D57" s="86" t="s">
        <v>151</v>
      </c>
      <c r="E57" s="102" t="s">
        <v>249</v>
      </c>
    </row>
    <row r="58" spans="1:5" s="87" customFormat="1" ht="43.2">
      <c r="A58" s="110"/>
      <c r="B58" s="110"/>
      <c r="C58" s="112"/>
      <c r="D58" s="86" t="s">
        <v>152</v>
      </c>
      <c r="E58" s="102" t="s">
        <v>243</v>
      </c>
    </row>
    <row r="59" spans="1:5" s="87" customFormat="1" ht="28.8">
      <c r="A59" s="110"/>
      <c r="B59" s="110"/>
      <c r="C59" s="112"/>
      <c r="D59" s="86" t="s">
        <v>153</v>
      </c>
      <c r="E59" s="102" t="s">
        <v>240</v>
      </c>
    </row>
    <row r="60" spans="1:5" s="87" customFormat="1" ht="15.6">
      <c r="A60" s="110"/>
      <c r="B60" s="110"/>
      <c r="C60" s="112"/>
      <c r="D60" s="86" t="s">
        <v>154</v>
      </c>
      <c r="E60" s="102" t="s">
        <v>254</v>
      </c>
    </row>
    <row r="61" spans="1:5" s="87" customFormat="1" ht="15.6">
      <c r="A61" s="110"/>
      <c r="B61" s="110"/>
      <c r="C61" s="112"/>
      <c r="D61" s="86" t="s">
        <v>155</v>
      </c>
      <c r="E61" s="102" t="s">
        <v>244</v>
      </c>
    </row>
    <row r="62" spans="1:5" s="87" customFormat="1" ht="43.2">
      <c r="A62" s="110"/>
      <c r="B62" s="110"/>
      <c r="C62" s="112"/>
      <c r="D62" s="86" t="s">
        <v>156</v>
      </c>
      <c r="E62" s="102" t="s">
        <v>251</v>
      </c>
    </row>
    <row r="63" spans="1:5" s="87" customFormat="1" ht="28.8">
      <c r="A63" s="110"/>
      <c r="B63" s="110"/>
      <c r="C63" s="112"/>
      <c r="D63" s="86" t="s">
        <v>157</v>
      </c>
      <c r="E63" s="102" t="s">
        <v>242</v>
      </c>
    </row>
    <row r="64" spans="1:5" s="87" customFormat="1" ht="15.6">
      <c r="A64" s="110"/>
      <c r="B64" s="110"/>
      <c r="C64" s="112"/>
      <c r="D64" s="86" t="s">
        <v>158</v>
      </c>
      <c r="E64" s="102" t="s">
        <v>248</v>
      </c>
    </row>
    <row r="65" spans="1:5" s="87" customFormat="1" ht="31.2">
      <c r="A65" s="110"/>
      <c r="B65" s="110"/>
      <c r="C65" s="112"/>
      <c r="D65" s="86" t="s">
        <v>159</v>
      </c>
      <c r="E65" s="102" t="s">
        <v>239</v>
      </c>
    </row>
    <row r="66" spans="1:5" s="85" customFormat="1" ht="15.6">
      <c r="A66" s="111" t="s">
        <v>165</v>
      </c>
      <c r="B66" s="111">
        <v>1</v>
      </c>
      <c r="C66" s="113" t="s">
        <v>186</v>
      </c>
      <c r="D66" s="83" t="s">
        <v>166</v>
      </c>
      <c r="E66" s="96" t="s">
        <v>256</v>
      </c>
    </row>
    <row r="67" spans="1:5" s="85" customFormat="1" ht="15.6">
      <c r="A67" s="111"/>
      <c r="B67" s="111"/>
      <c r="C67" s="113"/>
      <c r="D67" s="83" t="s">
        <v>168</v>
      </c>
      <c r="E67" s="95" t="s">
        <v>257</v>
      </c>
    </row>
    <row r="68" spans="1:5" s="85" customFormat="1" ht="15.6">
      <c r="A68" s="111"/>
      <c r="B68" s="111"/>
      <c r="C68" s="113"/>
      <c r="D68" s="83" t="s">
        <v>169</v>
      </c>
      <c r="E68" s="97" t="s">
        <v>255</v>
      </c>
    </row>
    <row r="69" spans="1:5" s="85" customFormat="1" ht="15.6">
      <c r="A69" s="111"/>
      <c r="B69" s="111"/>
      <c r="C69" s="113"/>
      <c r="D69" s="83" t="s">
        <v>170</v>
      </c>
      <c r="E69" s="96" t="s">
        <v>258</v>
      </c>
    </row>
    <row r="70" spans="1:5" s="87" customFormat="1" ht="15.6">
      <c r="A70" s="110" t="s">
        <v>173</v>
      </c>
      <c r="B70" s="110">
        <v>2</v>
      </c>
      <c r="C70" s="112" t="s">
        <v>186</v>
      </c>
      <c r="D70" s="86" t="s">
        <v>174</v>
      </c>
      <c r="E70" s="102" t="s">
        <v>268</v>
      </c>
    </row>
    <row r="71" spans="1:5" s="87" customFormat="1" ht="15.6">
      <c r="A71" s="110"/>
      <c r="B71" s="110"/>
      <c r="C71" s="112"/>
      <c r="D71" s="86" t="s">
        <v>175</v>
      </c>
      <c r="E71" s="102" t="s">
        <v>265</v>
      </c>
    </row>
    <row r="72" spans="1:5" s="87" customFormat="1" ht="31.2">
      <c r="A72" s="110"/>
      <c r="B72" s="110"/>
      <c r="C72" s="112"/>
      <c r="D72" s="86" t="s">
        <v>176</v>
      </c>
      <c r="E72" s="102" t="s">
        <v>260</v>
      </c>
    </row>
    <row r="73" spans="1:5" s="87" customFormat="1" ht="28.8">
      <c r="A73" s="110"/>
      <c r="B73" s="110"/>
      <c r="C73" s="112"/>
      <c r="D73" s="86" t="s">
        <v>177</v>
      </c>
      <c r="E73" s="102" t="s">
        <v>264</v>
      </c>
    </row>
    <row r="74" spans="1:5" s="87" customFormat="1" ht="31.2">
      <c r="A74" s="110"/>
      <c r="B74" s="110"/>
      <c r="C74" s="112"/>
      <c r="D74" s="86" t="s">
        <v>178</v>
      </c>
      <c r="E74" s="102" t="s">
        <v>263</v>
      </c>
    </row>
    <row r="75" spans="1:5" s="87" customFormat="1">
      <c r="A75" s="110"/>
      <c r="B75" s="110"/>
      <c r="C75" s="112"/>
      <c r="D75" s="86" t="s">
        <v>179</v>
      </c>
      <c r="E75" s="103" t="s">
        <v>259</v>
      </c>
    </row>
    <row r="76" spans="1:5" s="87" customFormat="1" ht="31.2">
      <c r="A76" s="110"/>
      <c r="B76" s="110"/>
      <c r="C76" s="112"/>
      <c r="D76" s="86" t="s">
        <v>180</v>
      </c>
      <c r="E76" s="102" t="s">
        <v>267</v>
      </c>
    </row>
    <row r="77" spans="1:5" s="87" customFormat="1" ht="31.2">
      <c r="A77" s="110"/>
      <c r="B77" s="110"/>
      <c r="C77" s="112"/>
      <c r="D77" s="86" t="s">
        <v>181</v>
      </c>
      <c r="E77" s="102" t="s">
        <v>262</v>
      </c>
    </row>
    <row r="78" spans="1:5" s="87" customFormat="1" ht="15.6">
      <c r="A78" s="110"/>
      <c r="B78" s="110"/>
      <c r="C78" s="112"/>
      <c r="D78" s="86" t="s">
        <v>182</v>
      </c>
      <c r="E78" s="102" t="s">
        <v>261</v>
      </c>
    </row>
    <row r="79" spans="1:5" s="87" customFormat="1" ht="15.6">
      <c r="A79" s="110"/>
      <c r="B79" s="110"/>
      <c r="C79" s="112"/>
      <c r="D79" s="86" t="s">
        <v>184</v>
      </c>
      <c r="E79" s="102" t="s">
        <v>266</v>
      </c>
    </row>
    <row r="80" spans="1:5">
      <c r="B80" s="81"/>
      <c r="C80" s="81"/>
      <c r="D80" s="81"/>
      <c r="E80" s="25"/>
    </row>
    <row r="81" spans="1:6" s="93" customFormat="1">
      <c r="A81" s="92" t="s">
        <v>188</v>
      </c>
      <c r="B81" s="92">
        <f>SUM(B2:B79)</f>
        <v>47</v>
      </c>
      <c r="C81" s="92"/>
      <c r="D81" s="92"/>
      <c r="E81" s="49"/>
      <c r="F81" s="109"/>
    </row>
    <row r="82" spans="1:6">
      <c r="A82" s="94"/>
    </row>
  </sheetData>
  <mergeCells count="48">
    <mergeCell ref="C66:C69"/>
    <mergeCell ref="C70:C79"/>
    <mergeCell ref="C32:C33"/>
    <mergeCell ref="C35:C39"/>
    <mergeCell ref="C40:C42"/>
    <mergeCell ref="C43:C44"/>
    <mergeCell ref="C46:C47"/>
    <mergeCell ref="C48:C65"/>
    <mergeCell ref="A70:A79"/>
    <mergeCell ref="B70:B79"/>
    <mergeCell ref="C3:C11"/>
    <mergeCell ref="C12:C13"/>
    <mergeCell ref="C14:C17"/>
    <mergeCell ref="C18:C19"/>
    <mergeCell ref="C20:C21"/>
    <mergeCell ref="C23:C24"/>
    <mergeCell ref="C26:C27"/>
    <mergeCell ref="C28:C30"/>
    <mergeCell ref="A46:A47"/>
    <mergeCell ref="B46:B47"/>
    <mergeCell ref="A48:A65"/>
    <mergeCell ref="B48:B65"/>
    <mergeCell ref="A66:A69"/>
    <mergeCell ref="B66:B69"/>
    <mergeCell ref="A35:A39"/>
    <mergeCell ref="B35:B39"/>
    <mergeCell ref="A40:A42"/>
    <mergeCell ref="B40:B42"/>
    <mergeCell ref="A43:A44"/>
    <mergeCell ref="B43:B44"/>
    <mergeCell ref="A26:A27"/>
    <mergeCell ref="B26:B27"/>
    <mergeCell ref="A28:A30"/>
    <mergeCell ref="B28:B30"/>
    <mergeCell ref="A32:A33"/>
    <mergeCell ref="B32:B33"/>
    <mergeCell ref="A18:A19"/>
    <mergeCell ref="B18:B19"/>
    <mergeCell ref="A20:A21"/>
    <mergeCell ref="B20:B21"/>
    <mergeCell ref="A23:A24"/>
    <mergeCell ref="B23:B24"/>
    <mergeCell ref="A3:A11"/>
    <mergeCell ref="B3:B11"/>
    <mergeCell ref="A12:A13"/>
    <mergeCell ref="B12:B13"/>
    <mergeCell ref="A14:A17"/>
    <mergeCell ref="B14:B17"/>
  </mergeCells>
  <hyperlinks>
    <hyperlink ref="E2" r:id="rId1"/>
    <hyperlink ref="E3" r:id="rId2"/>
    <hyperlink ref="E6" r:id="rId3"/>
    <hyperlink ref="E7" r:id="rId4"/>
    <hyperlink ref="E8" r:id="rId5"/>
    <hyperlink ref="E9" r:id="rId6" display="mailto:akadoun@yahoo.com"/>
    <hyperlink ref="E10" r:id="rId7" display="mailto:sometlaoui@gmail.com"/>
    <hyperlink ref="E11" r:id="rId8"/>
    <hyperlink ref="E12" r:id="rId9"/>
    <hyperlink ref="E13" r:id="rId10"/>
    <hyperlink ref="E16" r:id="rId11"/>
    <hyperlink ref="E14" r:id="rId12"/>
    <hyperlink ref="E17" r:id="rId13"/>
    <hyperlink ref="E15" r:id="rId14"/>
    <hyperlink ref="E18" r:id="rId15"/>
    <hyperlink ref="E19" r:id="rId16"/>
    <hyperlink ref="E21" r:id="rId17"/>
    <hyperlink ref="E20" r:id="rId18" display="mailto:olgalompo@yahoo.fr"/>
    <hyperlink ref="E24" r:id="rId19"/>
    <hyperlink ref="E25" r:id="rId20" display="mailto:rita.jimenez@ucr.ac.cr"/>
    <hyperlink ref="E26" r:id="rId21"/>
    <hyperlink ref="E28" r:id="rId22"/>
    <hyperlink ref="E30" r:id="rId23"/>
    <hyperlink ref="E29" r:id="rId24"/>
    <hyperlink ref="E33" r:id="rId25"/>
    <hyperlink ref="E32" r:id="rId26"/>
    <hyperlink ref="E38" r:id="rId27"/>
    <hyperlink ref="E39" r:id="rId28"/>
    <hyperlink ref="E40" r:id="rId29" display="mailto:aracely.sosa@uabc.edu.mx"/>
    <hyperlink ref="E42" r:id="rId30" display="mailto:gmcarmona@posgrado.unam.mx"/>
    <hyperlink ref="E43" r:id="rId31"/>
    <hyperlink ref="E44" r:id="rId32"/>
    <hyperlink ref="E47" r:id="rId33" display="mailto:ogcri@unmsm.edu.pe"/>
    <hyperlink ref="E46" r:id="rId34"/>
    <hyperlink ref="E51" r:id="rId35"/>
    <hyperlink ref="E50" r:id="rId36"/>
    <hyperlink ref="E65" r:id="rId37"/>
    <hyperlink ref="E59" r:id="rId38"/>
    <hyperlink ref="E54" r:id="rId39"/>
    <hyperlink ref="E63" r:id="rId40"/>
    <hyperlink ref="E58" r:id="rId41"/>
    <hyperlink ref="E61" r:id="rId42"/>
    <hyperlink ref="E53" r:id="rId43"/>
    <hyperlink ref="E49" r:id="rId44"/>
    <hyperlink ref="E64" r:id="rId45" display="mailto:v.koytova@spbu.ru"/>
    <hyperlink ref="E57" r:id="rId46"/>
    <hyperlink ref="E62" r:id="rId47"/>
    <hyperlink ref="E48" r:id="rId48"/>
    <hyperlink ref="E52" r:id="rId49"/>
    <hyperlink ref="E60" r:id="rId50"/>
    <hyperlink ref="E68" r:id="rId51"/>
    <hyperlink ref="E66" r:id="rId52"/>
    <hyperlink ref="E67" r:id="rId53"/>
    <hyperlink ref="E75" r:id="rId54" display="mailto:sergutyrya@gmail.com"/>
    <hyperlink ref="E72" r:id="rId55"/>
    <hyperlink ref="E78" r:id="rId56"/>
    <hyperlink ref="E77" r:id="rId57"/>
    <hyperlink ref="E74" r:id="rId58"/>
    <hyperlink ref="E73" r:id="rId59"/>
    <hyperlink ref="E71" r:id="rId60"/>
    <hyperlink ref="E79" r:id="rId61"/>
    <hyperlink ref="E76" r:id="rId62"/>
    <hyperlink ref="E70" r:id="rId63" display="mailto:cic@karazin.ua"/>
  </hyperlinks>
  <pageMargins left="0.7" right="0.7" top="0.75" bottom="0.75" header="0.3" footer="0.3"/>
  <pageSetup paperSize="9" orientation="landscape" r:id="rId6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4"/>
  <sheetViews>
    <sheetView tabSelected="1" workbookViewId="0">
      <selection activeCell="H67" sqref="H67"/>
    </sheetView>
  </sheetViews>
  <sheetFormatPr baseColWidth="10" defaultColWidth="10.88671875" defaultRowHeight="14.4"/>
  <cols>
    <col min="1" max="1" width="13.109375" style="140" bestFit="1" customWidth="1"/>
    <col min="2" max="2" width="9" style="123" customWidth="1"/>
    <col min="3" max="3" width="10.88671875" style="123" customWidth="1"/>
    <col min="4" max="4" width="31.44140625" style="123" customWidth="1"/>
    <col min="5" max="5" width="28.5546875" style="123" customWidth="1"/>
    <col min="6" max="56" width="10.88671875" style="114"/>
    <col min="57" max="16384" width="10.88671875" style="82"/>
  </cols>
  <sheetData>
    <row r="1" spans="1:56" s="100" customFormat="1" ht="43.2">
      <c r="A1" s="117" t="s">
        <v>0</v>
      </c>
      <c r="B1" s="117" t="s">
        <v>338</v>
      </c>
      <c r="C1" s="117" t="s">
        <v>339</v>
      </c>
      <c r="D1" s="117" t="s">
        <v>340</v>
      </c>
      <c r="E1" s="117" t="s">
        <v>189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</row>
    <row r="2" spans="1:56" s="85" customFormat="1" ht="43.2">
      <c r="A2" s="118" t="s">
        <v>12</v>
      </c>
      <c r="B2" s="124">
        <v>2</v>
      </c>
      <c r="C2" s="118" t="s">
        <v>186</v>
      </c>
      <c r="D2" s="118" t="s">
        <v>269</v>
      </c>
      <c r="E2" s="125" t="s">
        <v>190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</row>
    <row r="3" spans="1:56" s="87" customFormat="1" ht="31.2">
      <c r="A3" s="119" t="s">
        <v>16</v>
      </c>
      <c r="B3" s="126">
        <v>1</v>
      </c>
      <c r="C3" s="119" t="s">
        <v>186</v>
      </c>
      <c r="D3" s="121" t="s">
        <v>271</v>
      </c>
      <c r="E3" s="127" t="s">
        <v>191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</row>
    <row r="4" spans="1:56" s="87" customFormat="1" ht="28.8">
      <c r="A4" s="119"/>
      <c r="B4" s="126"/>
      <c r="C4" s="119"/>
      <c r="D4" s="121" t="s">
        <v>272</v>
      </c>
      <c r="E4" s="128" t="s">
        <v>192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</row>
    <row r="5" spans="1:56" s="87" customFormat="1" ht="31.2">
      <c r="A5" s="119"/>
      <c r="B5" s="126"/>
      <c r="C5" s="119"/>
      <c r="D5" s="121" t="s">
        <v>273</v>
      </c>
      <c r="E5" s="127" t="s">
        <v>193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</row>
    <row r="6" spans="1:56" s="87" customFormat="1" ht="28.8">
      <c r="A6" s="119"/>
      <c r="B6" s="126"/>
      <c r="C6" s="119"/>
      <c r="D6" s="121" t="s">
        <v>274</v>
      </c>
      <c r="E6" s="129" t="s">
        <v>194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</row>
    <row r="7" spans="1:56" s="87" customFormat="1" ht="15.6">
      <c r="A7" s="119"/>
      <c r="B7" s="126"/>
      <c r="C7" s="119"/>
      <c r="D7" s="121" t="s">
        <v>270</v>
      </c>
      <c r="E7" s="129" t="s">
        <v>195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</row>
    <row r="8" spans="1:56" s="87" customFormat="1" ht="15.6">
      <c r="A8" s="119"/>
      <c r="B8" s="126"/>
      <c r="C8" s="119"/>
      <c r="D8" s="121" t="s">
        <v>275</v>
      </c>
      <c r="E8" s="127" t="s">
        <v>196</v>
      </c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</row>
    <row r="9" spans="1:56" s="87" customFormat="1" ht="28.8">
      <c r="A9" s="119"/>
      <c r="B9" s="126"/>
      <c r="C9" s="119"/>
      <c r="D9" s="121" t="s">
        <v>276</v>
      </c>
      <c r="E9" s="127" t="s">
        <v>197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</row>
    <row r="10" spans="1:56" s="87" customFormat="1" ht="28.8">
      <c r="A10" s="119"/>
      <c r="B10" s="126"/>
      <c r="C10" s="119"/>
      <c r="D10" s="121" t="s">
        <v>277</v>
      </c>
      <c r="E10" s="129" t="s">
        <v>198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</row>
    <row r="11" spans="1:56" s="88" customFormat="1" ht="28.8">
      <c r="A11" s="119"/>
      <c r="B11" s="126"/>
      <c r="C11" s="119"/>
      <c r="D11" s="121" t="s">
        <v>278</v>
      </c>
      <c r="E11" s="129" t="s">
        <v>199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</row>
    <row r="12" spans="1:56" s="85" customFormat="1" ht="28.8">
      <c r="A12" s="120" t="s">
        <v>28</v>
      </c>
      <c r="B12" s="130">
        <v>2</v>
      </c>
      <c r="C12" s="120" t="s">
        <v>186</v>
      </c>
      <c r="D12" s="118" t="s">
        <v>280</v>
      </c>
      <c r="E12" s="131" t="s">
        <v>201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</row>
    <row r="13" spans="1:56" s="85" customFormat="1" ht="15.6">
      <c r="A13" s="120"/>
      <c r="B13" s="130"/>
      <c r="C13" s="120"/>
      <c r="D13" s="118" t="s">
        <v>279</v>
      </c>
      <c r="E13" s="131" t="s">
        <v>202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</row>
    <row r="14" spans="1:56" s="87" customFormat="1" ht="28.8">
      <c r="A14" s="119" t="s">
        <v>36</v>
      </c>
      <c r="B14" s="126">
        <v>2</v>
      </c>
      <c r="C14" s="119" t="s">
        <v>186</v>
      </c>
      <c r="D14" s="121" t="s">
        <v>281</v>
      </c>
      <c r="E14" s="129" t="s">
        <v>204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</row>
    <row r="15" spans="1:56" s="87" customFormat="1" ht="28.8">
      <c r="A15" s="119"/>
      <c r="B15" s="126"/>
      <c r="C15" s="119"/>
      <c r="D15" s="121" t="s">
        <v>335</v>
      </c>
      <c r="E15" s="127" t="s">
        <v>206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</row>
    <row r="16" spans="1:56" s="87" customFormat="1" ht="28.8">
      <c r="A16" s="119"/>
      <c r="B16" s="126"/>
      <c r="C16" s="119"/>
      <c r="D16" s="121" t="s">
        <v>282</v>
      </c>
      <c r="E16" s="129" t="s">
        <v>203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</row>
    <row r="17" spans="1:56" s="87" customFormat="1" ht="28.8">
      <c r="A17" s="119"/>
      <c r="B17" s="126"/>
      <c r="C17" s="119"/>
      <c r="D17" s="121" t="s">
        <v>336</v>
      </c>
      <c r="E17" s="129" t="s">
        <v>205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</row>
    <row r="18" spans="1:56" s="85" customFormat="1" ht="28.8">
      <c r="A18" s="120" t="s">
        <v>43</v>
      </c>
      <c r="B18" s="130">
        <v>7</v>
      </c>
      <c r="C18" s="120" t="s">
        <v>186</v>
      </c>
      <c r="D18" s="118" t="s">
        <v>283</v>
      </c>
      <c r="E18" s="125" t="s">
        <v>207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</row>
    <row r="19" spans="1:56" s="85" customFormat="1" ht="28.8">
      <c r="A19" s="120"/>
      <c r="B19" s="130"/>
      <c r="C19" s="120"/>
      <c r="D19" s="118" t="s">
        <v>284</v>
      </c>
      <c r="E19" s="131" t="s">
        <v>208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</row>
    <row r="20" spans="1:56" s="87" customFormat="1" ht="28.8">
      <c r="A20" s="119" t="s">
        <v>51</v>
      </c>
      <c r="B20" s="126">
        <v>1</v>
      </c>
      <c r="C20" s="119" t="s">
        <v>187</v>
      </c>
      <c r="D20" s="121" t="s">
        <v>285</v>
      </c>
      <c r="E20" s="127" t="s">
        <v>210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</row>
    <row r="21" spans="1:56" s="87" customFormat="1" ht="72">
      <c r="A21" s="119"/>
      <c r="B21" s="126"/>
      <c r="C21" s="119"/>
      <c r="D21" s="121" t="s">
        <v>286</v>
      </c>
      <c r="E21" s="127" t="s">
        <v>209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</row>
    <row r="22" spans="1:56" s="85" customFormat="1" ht="28.8">
      <c r="A22" s="118" t="s">
        <v>55</v>
      </c>
      <c r="B22" s="124">
        <v>2</v>
      </c>
      <c r="C22" s="118" t="s">
        <v>187</v>
      </c>
      <c r="D22" s="118" t="s">
        <v>287</v>
      </c>
      <c r="E22" s="131" t="s">
        <v>211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</row>
    <row r="23" spans="1:56" s="87" customFormat="1" ht="28.8">
      <c r="A23" s="119" t="s">
        <v>67</v>
      </c>
      <c r="B23" s="126">
        <v>3</v>
      </c>
      <c r="C23" s="119" t="s">
        <v>187</v>
      </c>
      <c r="D23" s="121" t="s">
        <v>288</v>
      </c>
      <c r="E23" s="127" t="s">
        <v>212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</row>
    <row r="24" spans="1:56" s="87" customFormat="1" ht="28.8">
      <c r="A24" s="119"/>
      <c r="B24" s="126"/>
      <c r="C24" s="119"/>
      <c r="D24" s="121" t="s">
        <v>289</v>
      </c>
      <c r="E24" s="132" t="s">
        <v>213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</row>
    <row r="25" spans="1:56" s="85" customFormat="1" ht="28.8">
      <c r="A25" s="118" t="s">
        <v>70</v>
      </c>
      <c r="B25" s="124">
        <v>1</v>
      </c>
      <c r="C25" s="118" t="s">
        <v>187</v>
      </c>
      <c r="D25" s="118" t="s">
        <v>334</v>
      </c>
      <c r="E25" s="131" t="s">
        <v>214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</row>
    <row r="26" spans="1:56" s="87" customFormat="1" ht="28.8">
      <c r="A26" s="119" t="s">
        <v>77</v>
      </c>
      <c r="B26" s="126">
        <v>1</v>
      </c>
      <c r="C26" s="119" t="s">
        <v>186</v>
      </c>
      <c r="D26" s="121" t="s">
        <v>290</v>
      </c>
      <c r="E26" s="132" t="s">
        <v>216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</row>
    <row r="27" spans="1:56" s="87" customFormat="1" ht="15.6">
      <c r="A27" s="119"/>
      <c r="B27" s="126"/>
      <c r="C27" s="119"/>
      <c r="D27" s="121" t="s">
        <v>291</v>
      </c>
      <c r="E27" s="127" t="s">
        <v>215</v>
      </c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</row>
    <row r="28" spans="1:56" s="85" customFormat="1" ht="28.8">
      <c r="A28" s="120" t="s">
        <v>83</v>
      </c>
      <c r="B28" s="130">
        <v>3</v>
      </c>
      <c r="C28" s="120" t="s">
        <v>186</v>
      </c>
      <c r="D28" s="118" t="s">
        <v>292</v>
      </c>
      <c r="E28" s="125" t="s">
        <v>217</v>
      </c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</row>
    <row r="29" spans="1:56" s="85" customFormat="1" ht="28.8">
      <c r="A29" s="120"/>
      <c r="B29" s="130"/>
      <c r="C29" s="120"/>
      <c r="D29" s="118" t="s">
        <v>293</v>
      </c>
      <c r="E29" s="131" t="s">
        <v>219</v>
      </c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</row>
    <row r="30" spans="1:56" s="85" customFormat="1" ht="31.2">
      <c r="A30" s="120"/>
      <c r="B30" s="130"/>
      <c r="C30" s="120"/>
      <c r="D30" s="118" t="s">
        <v>294</v>
      </c>
      <c r="E30" s="125" t="s">
        <v>218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</row>
    <row r="31" spans="1:56" s="87" customFormat="1" ht="31.2">
      <c r="A31" s="121" t="s">
        <v>94</v>
      </c>
      <c r="B31" s="133">
        <v>1</v>
      </c>
      <c r="C31" s="121" t="s">
        <v>187</v>
      </c>
      <c r="D31" s="121" t="s">
        <v>295</v>
      </c>
      <c r="E31" s="127" t="s">
        <v>220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</row>
    <row r="32" spans="1:56" s="87" customFormat="1" ht="28.8">
      <c r="A32" s="118" t="s">
        <v>107</v>
      </c>
      <c r="B32" s="124">
        <v>1</v>
      </c>
      <c r="C32" s="118" t="s">
        <v>187</v>
      </c>
      <c r="D32" s="118" t="s">
        <v>296</v>
      </c>
      <c r="E32" s="125" t="s">
        <v>223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</row>
    <row r="33" spans="1:56" s="85" customFormat="1" ht="57.6">
      <c r="A33" s="119" t="s">
        <v>128</v>
      </c>
      <c r="B33" s="126">
        <v>2</v>
      </c>
      <c r="C33" s="119" t="s">
        <v>186</v>
      </c>
      <c r="D33" s="121" t="s">
        <v>297</v>
      </c>
      <c r="E33" s="129" t="s">
        <v>232</v>
      </c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</row>
    <row r="34" spans="1:56" s="85" customFormat="1" ht="31.2">
      <c r="A34" s="119"/>
      <c r="B34" s="126"/>
      <c r="C34" s="119"/>
      <c r="D34" s="121" t="s">
        <v>298</v>
      </c>
      <c r="E34" s="129" t="s">
        <v>233</v>
      </c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</row>
    <row r="35" spans="1:56" s="87" customFormat="1" ht="43.2">
      <c r="A35" s="134" t="s">
        <v>132</v>
      </c>
      <c r="B35" s="135">
        <v>3</v>
      </c>
      <c r="C35" s="118" t="s">
        <v>186</v>
      </c>
      <c r="D35" s="134" t="s">
        <v>299</v>
      </c>
      <c r="E35" s="134" t="s">
        <v>234</v>
      </c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</row>
    <row r="36" spans="1:56" s="85" customFormat="1" ht="28.8">
      <c r="A36" s="119" t="s">
        <v>134</v>
      </c>
      <c r="B36" s="126">
        <v>1</v>
      </c>
      <c r="C36" s="119" t="s">
        <v>187</v>
      </c>
      <c r="D36" s="121" t="s">
        <v>300</v>
      </c>
      <c r="E36" s="127" t="s">
        <v>236</v>
      </c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</row>
    <row r="37" spans="1:56" s="85" customFormat="1" ht="28.8">
      <c r="A37" s="119"/>
      <c r="B37" s="126"/>
      <c r="C37" s="119"/>
      <c r="D37" s="121" t="s">
        <v>301</v>
      </c>
      <c r="E37" s="127" t="s">
        <v>235</v>
      </c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</row>
    <row r="38" spans="1:56" s="87" customFormat="1" ht="115.2">
      <c r="A38" s="120" t="s">
        <v>139</v>
      </c>
      <c r="B38" s="130">
        <v>1</v>
      </c>
      <c r="C38" s="120" t="s">
        <v>186</v>
      </c>
      <c r="D38" s="118" t="s">
        <v>310</v>
      </c>
      <c r="E38" s="131" t="s">
        <v>252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</row>
    <row r="39" spans="1:56" s="87" customFormat="1" ht="28.8">
      <c r="A39" s="120"/>
      <c r="B39" s="130"/>
      <c r="C39" s="120"/>
      <c r="D39" s="118" t="s">
        <v>302</v>
      </c>
      <c r="E39" s="131" t="s">
        <v>246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</row>
    <row r="40" spans="1:56" s="87" customFormat="1" ht="43.2">
      <c r="A40" s="120"/>
      <c r="B40" s="130"/>
      <c r="C40" s="120"/>
      <c r="D40" s="118" t="s">
        <v>303</v>
      </c>
      <c r="E40" s="131" t="s">
        <v>238</v>
      </c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</row>
    <row r="41" spans="1:56" s="87" customFormat="1" ht="72">
      <c r="A41" s="120"/>
      <c r="B41" s="130"/>
      <c r="C41" s="120"/>
      <c r="D41" s="118" t="s">
        <v>304</v>
      </c>
      <c r="E41" s="131" t="s">
        <v>237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</row>
    <row r="42" spans="1:56" s="87" customFormat="1" ht="72">
      <c r="A42" s="120"/>
      <c r="B42" s="130"/>
      <c r="C42" s="120"/>
      <c r="D42" s="118" t="s">
        <v>305</v>
      </c>
      <c r="E42" s="131" t="s">
        <v>253</v>
      </c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</row>
    <row r="43" spans="1:56" s="87" customFormat="1" ht="28.8">
      <c r="A43" s="120"/>
      <c r="B43" s="130"/>
      <c r="C43" s="120"/>
      <c r="D43" s="118" t="s">
        <v>306</v>
      </c>
      <c r="E43" s="131" t="s">
        <v>245</v>
      </c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</row>
    <row r="44" spans="1:56" s="87" customFormat="1" ht="28.8">
      <c r="A44" s="120"/>
      <c r="B44" s="130"/>
      <c r="C44" s="120"/>
      <c r="D44" s="118" t="s">
        <v>307</v>
      </c>
      <c r="E44" s="131" t="s">
        <v>241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</row>
    <row r="45" spans="1:56" s="87" customFormat="1" ht="28.8">
      <c r="A45" s="120"/>
      <c r="B45" s="130"/>
      <c r="C45" s="120"/>
      <c r="D45" s="118" t="s">
        <v>308</v>
      </c>
      <c r="E45" s="131" t="s">
        <v>250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</row>
    <row r="46" spans="1:56" s="87" customFormat="1" ht="100.8">
      <c r="A46" s="120"/>
      <c r="B46" s="130"/>
      <c r="C46" s="120"/>
      <c r="D46" s="118" t="s">
        <v>309</v>
      </c>
      <c r="E46" s="118" t="s">
        <v>247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</row>
    <row r="47" spans="1:56" s="87" customFormat="1" ht="31.2">
      <c r="A47" s="120"/>
      <c r="B47" s="130"/>
      <c r="C47" s="120"/>
      <c r="D47" s="118" t="s">
        <v>311</v>
      </c>
      <c r="E47" s="131" t="s">
        <v>249</v>
      </c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</row>
    <row r="48" spans="1:56" s="87" customFormat="1" ht="86.4">
      <c r="A48" s="120"/>
      <c r="B48" s="130"/>
      <c r="C48" s="120"/>
      <c r="D48" s="118" t="s">
        <v>312</v>
      </c>
      <c r="E48" s="131" t="s">
        <v>243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</row>
    <row r="49" spans="1:56" s="87" customFormat="1" ht="72">
      <c r="A49" s="120"/>
      <c r="B49" s="130"/>
      <c r="C49" s="120"/>
      <c r="D49" s="118" t="s">
        <v>313</v>
      </c>
      <c r="E49" s="131" t="s">
        <v>240</v>
      </c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</row>
    <row r="50" spans="1:56" s="87" customFormat="1" ht="28.8">
      <c r="A50" s="120"/>
      <c r="B50" s="130"/>
      <c r="C50" s="120"/>
      <c r="D50" s="118" t="s">
        <v>314</v>
      </c>
      <c r="E50" s="131" t="s">
        <v>254</v>
      </c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</row>
    <row r="51" spans="1:56" s="87" customFormat="1" ht="28.8">
      <c r="A51" s="120"/>
      <c r="B51" s="130"/>
      <c r="C51" s="120"/>
      <c r="D51" s="118" t="s">
        <v>315</v>
      </c>
      <c r="E51" s="131" t="s">
        <v>244</v>
      </c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</row>
    <row r="52" spans="1:56" s="87" customFormat="1" ht="100.8">
      <c r="A52" s="120"/>
      <c r="B52" s="130"/>
      <c r="C52" s="120"/>
      <c r="D52" s="118" t="s">
        <v>316</v>
      </c>
      <c r="E52" s="131" t="s">
        <v>251</v>
      </c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</row>
    <row r="53" spans="1:56" s="87" customFormat="1" ht="43.2">
      <c r="A53" s="120"/>
      <c r="B53" s="130"/>
      <c r="C53" s="120"/>
      <c r="D53" s="118" t="s">
        <v>317</v>
      </c>
      <c r="E53" s="136" t="s">
        <v>242</v>
      </c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</row>
    <row r="54" spans="1:56" s="87" customFormat="1" ht="28.8">
      <c r="A54" s="120"/>
      <c r="B54" s="130"/>
      <c r="C54" s="120"/>
      <c r="D54" s="118" t="s">
        <v>318</v>
      </c>
      <c r="E54" s="136" t="s">
        <v>337</v>
      </c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</row>
    <row r="55" spans="1:56" s="87" customFormat="1" ht="31.2">
      <c r="A55" s="120"/>
      <c r="B55" s="130"/>
      <c r="C55" s="120"/>
      <c r="D55" s="118" t="s">
        <v>319</v>
      </c>
      <c r="E55" s="131" t="s">
        <v>239</v>
      </c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</row>
    <row r="56" spans="1:56" s="85" customFormat="1" ht="15.6">
      <c r="A56" s="119" t="s">
        <v>165</v>
      </c>
      <c r="B56" s="126">
        <v>1</v>
      </c>
      <c r="C56" s="119" t="s">
        <v>186</v>
      </c>
      <c r="D56" s="137" t="s">
        <v>320</v>
      </c>
      <c r="E56" s="129" t="s">
        <v>256</v>
      </c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</row>
    <row r="57" spans="1:56" s="85" customFormat="1" ht="15.6">
      <c r="A57" s="119"/>
      <c r="B57" s="126"/>
      <c r="C57" s="119"/>
      <c r="D57" s="137" t="s">
        <v>321</v>
      </c>
      <c r="E57" s="127" t="s">
        <v>257</v>
      </c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</row>
    <row r="58" spans="1:56" s="85" customFormat="1" ht="28.8">
      <c r="A58" s="119"/>
      <c r="B58" s="126"/>
      <c r="C58" s="119"/>
      <c r="D58" s="137" t="s">
        <v>323</v>
      </c>
      <c r="E58" s="127" t="s">
        <v>255</v>
      </c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</row>
    <row r="59" spans="1:56" s="85" customFormat="1" ht="15.6">
      <c r="A59" s="119"/>
      <c r="B59" s="126"/>
      <c r="C59" s="119"/>
      <c r="D59" s="137" t="s">
        <v>322</v>
      </c>
      <c r="E59" s="129" t="s">
        <v>258</v>
      </c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</row>
    <row r="60" spans="1:56" s="87" customFormat="1" ht="28.8">
      <c r="A60" s="120" t="s">
        <v>173</v>
      </c>
      <c r="B60" s="130">
        <v>2</v>
      </c>
      <c r="C60" s="120" t="s">
        <v>186</v>
      </c>
      <c r="D60" s="118" t="s">
        <v>324</v>
      </c>
      <c r="E60" s="131" t="s">
        <v>268</v>
      </c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</row>
    <row r="61" spans="1:56" s="87" customFormat="1" ht="28.8">
      <c r="A61" s="120"/>
      <c r="B61" s="130"/>
      <c r="C61" s="120"/>
      <c r="D61" s="118" t="s">
        <v>326</v>
      </c>
      <c r="E61" s="131" t="s">
        <v>265</v>
      </c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</row>
    <row r="62" spans="1:56" s="87" customFormat="1" ht="31.2">
      <c r="A62" s="120"/>
      <c r="B62" s="130"/>
      <c r="C62" s="120"/>
      <c r="D62" s="118" t="s">
        <v>327</v>
      </c>
      <c r="E62" s="131" t="s">
        <v>260</v>
      </c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</row>
    <row r="63" spans="1:56" s="87" customFormat="1" ht="28.8">
      <c r="A63" s="120"/>
      <c r="B63" s="130"/>
      <c r="C63" s="120"/>
      <c r="D63" s="118" t="s">
        <v>328</v>
      </c>
      <c r="E63" s="131" t="s">
        <v>264</v>
      </c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</row>
    <row r="64" spans="1:56" s="87" customFormat="1" ht="31.2">
      <c r="A64" s="120"/>
      <c r="B64" s="130"/>
      <c r="C64" s="120"/>
      <c r="D64" s="118" t="s">
        <v>329</v>
      </c>
      <c r="E64" s="131" t="s">
        <v>263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</row>
    <row r="65" spans="1:56" s="87" customFormat="1" ht="28.8">
      <c r="A65" s="120"/>
      <c r="B65" s="130"/>
      <c r="C65" s="120"/>
      <c r="D65" s="118" t="s">
        <v>330</v>
      </c>
      <c r="E65" s="138" t="s">
        <v>259</v>
      </c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</row>
    <row r="66" spans="1:56" s="87" customFormat="1" ht="31.2">
      <c r="A66" s="120"/>
      <c r="B66" s="130"/>
      <c r="C66" s="120"/>
      <c r="D66" s="118" t="s">
        <v>331</v>
      </c>
      <c r="E66" s="131" t="s">
        <v>267</v>
      </c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</row>
    <row r="67" spans="1:56" s="87" customFormat="1" ht="31.2">
      <c r="A67" s="120"/>
      <c r="B67" s="130"/>
      <c r="C67" s="120"/>
      <c r="D67" s="118" t="s">
        <v>325</v>
      </c>
      <c r="E67" s="131" t="s">
        <v>262</v>
      </c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</row>
    <row r="68" spans="1:56" s="87" customFormat="1" ht="28.8">
      <c r="A68" s="120"/>
      <c r="B68" s="130"/>
      <c r="C68" s="120"/>
      <c r="D68" s="118" t="s">
        <v>332</v>
      </c>
      <c r="E68" s="131" t="s">
        <v>261</v>
      </c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</row>
    <row r="69" spans="1:56" s="87" customFormat="1" ht="28.8">
      <c r="A69" s="120"/>
      <c r="B69" s="130"/>
      <c r="C69" s="120"/>
      <c r="D69" s="118" t="s">
        <v>333</v>
      </c>
      <c r="E69" s="131" t="s">
        <v>266</v>
      </c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</row>
    <row r="70" spans="1:56">
      <c r="A70" s="122"/>
      <c r="B70" s="122"/>
      <c r="C70" s="122"/>
      <c r="D70" s="122"/>
      <c r="E70" s="122"/>
    </row>
    <row r="71" spans="1:56" s="115" customFormat="1">
      <c r="A71" s="122"/>
      <c r="B71" s="122"/>
      <c r="C71" s="122"/>
      <c r="D71" s="122"/>
      <c r="E71" s="122"/>
    </row>
    <row r="72" spans="1:56" s="115" customFormat="1">
      <c r="A72" s="122"/>
      <c r="B72" s="122"/>
      <c r="C72" s="122"/>
      <c r="D72" s="122"/>
      <c r="E72" s="122"/>
    </row>
    <row r="73" spans="1:56" s="115" customFormat="1">
      <c r="A73" s="122"/>
      <c r="B73" s="122"/>
      <c r="C73" s="122"/>
      <c r="D73" s="122"/>
      <c r="E73" s="122"/>
    </row>
    <row r="74" spans="1:56" s="115" customFormat="1">
      <c r="A74" s="122"/>
      <c r="B74" s="122"/>
      <c r="C74" s="122"/>
      <c r="D74" s="122"/>
      <c r="E74" s="122"/>
    </row>
    <row r="75" spans="1:56" s="115" customFormat="1">
      <c r="A75" s="122"/>
      <c r="B75" s="122"/>
      <c r="C75" s="122"/>
      <c r="D75" s="122"/>
      <c r="E75" s="122"/>
    </row>
    <row r="76" spans="1:56" s="115" customFormat="1">
      <c r="A76" s="122"/>
      <c r="B76" s="122"/>
      <c r="C76" s="122"/>
      <c r="D76" s="122"/>
      <c r="E76" s="122"/>
    </row>
    <row r="77" spans="1:56" s="115" customFormat="1">
      <c r="A77" s="122"/>
      <c r="B77" s="122"/>
      <c r="C77" s="122"/>
      <c r="D77" s="122"/>
      <c r="E77" s="122"/>
    </row>
    <row r="78" spans="1:56" s="115" customFormat="1">
      <c r="A78" s="122"/>
      <c r="B78" s="122"/>
      <c r="C78" s="122"/>
      <c r="D78" s="122"/>
      <c r="E78" s="122"/>
    </row>
    <row r="79" spans="1:56" s="115" customFormat="1">
      <c r="A79" s="122"/>
      <c r="B79" s="122"/>
      <c r="C79" s="122"/>
      <c r="D79" s="122"/>
      <c r="E79" s="122"/>
    </row>
    <row r="80" spans="1:56" s="115" customFormat="1">
      <c r="A80" s="122"/>
      <c r="B80" s="122"/>
      <c r="C80" s="122"/>
      <c r="D80" s="122"/>
      <c r="E80" s="122"/>
    </row>
    <row r="81" spans="1:5" s="115" customFormat="1">
      <c r="A81" s="122"/>
      <c r="B81" s="122"/>
      <c r="C81" s="122"/>
      <c r="D81" s="122"/>
      <c r="E81" s="122"/>
    </row>
    <row r="82" spans="1:5" s="115" customFormat="1">
      <c r="A82" s="122"/>
      <c r="B82" s="122"/>
      <c r="C82" s="122"/>
      <c r="D82" s="122"/>
      <c r="E82" s="122"/>
    </row>
    <row r="83" spans="1:5" s="115" customFormat="1">
      <c r="A83" s="122"/>
      <c r="B83" s="122"/>
      <c r="C83" s="122"/>
      <c r="D83" s="122"/>
      <c r="E83" s="122"/>
    </row>
    <row r="84" spans="1:5" s="115" customFormat="1">
      <c r="A84" s="122"/>
      <c r="B84" s="122"/>
      <c r="C84" s="122"/>
      <c r="D84" s="122"/>
      <c r="E84" s="122"/>
    </row>
    <row r="85" spans="1:5" s="115" customFormat="1">
      <c r="A85" s="122"/>
      <c r="B85" s="122"/>
      <c r="C85" s="122"/>
      <c r="D85" s="122"/>
      <c r="E85" s="122"/>
    </row>
    <row r="86" spans="1:5" s="115" customFormat="1">
      <c r="A86" s="122"/>
      <c r="B86" s="122"/>
      <c r="C86" s="122"/>
      <c r="D86" s="122"/>
      <c r="E86" s="122"/>
    </row>
    <row r="87" spans="1:5" s="115" customFormat="1">
      <c r="A87" s="122"/>
      <c r="B87" s="122"/>
      <c r="C87" s="122"/>
      <c r="D87" s="122"/>
      <c r="E87" s="122"/>
    </row>
    <row r="88" spans="1:5" s="115" customFormat="1">
      <c r="A88" s="122"/>
      <c r="B88" s="122"/>
      <c r="C88" s="122"/>
      <c r="D88" s="122"/>
      <c r="E88" s="122"/>
    </row>
    <row r="89" spans="1:5" s="115" customFormat="1">
      <c r="A89" s="122"/>
      <c r="B89" s="122"/>
      <c r="C89" s="122"/>
      <c r="D89" s="122"/>
      <c r="E89" s="122"/>
    </row>
    <row r="90" spans="1:5" s="115" customFormat="1">
      <c r="A90" s="122"/>
      <c r="B90" s="122"/>
      <c r="C90" s="122"/>
      <c r="D90" s="122"/>
      <c r="E90" s="122"/>
    </row>
    <row r="91" spans="1:5" s="115" customFormat="1">
      <c r="A91" s="122"/>
      <c r="B91" s="122"/>
      <c r="C91" s="122"/>
      <c r="D91" s="122"/>
      <c r="E91" s="122"/>
    </row>
    <row r="92" spans="1:5" s="115" customFormat="1">
      <c r="A92" s="122"/>
      <c r="B92" s="122"/>
      <c r="C92" s="122"/>
      <c r="D92" s="122"/>
      <c r="E92" s="122"/>
    </row>
    <row r="93" spans="1:5" s="115" customFormat="1">
      <c r="A93" s="122"/>
      <c r="B93" s="122"/>
      <c r="C93" s="122"/>
      <c r="D93" s="122"/>
      <c r="E93" s="122"/>
    </row>
    <row r="94" spans="1:5" s="115" customFormat="1">
      <c r="A94" s="122"/>
      <c r="B94" s="122"/>
      <c r="C94" s="122"/>
      <c r="D94" s="122"/>
      <c r="E94" s="122"/>
    </row>
    <row r="95" spans="1:5" s="115" customFormat="1">
      <c r="A95" s="122"/>
      <c r="B95" s="122"/>
      <c r="C95" s="122"/>
      <c r="D95" s="122"/>
      <c r="E95" s="122"/>
    </row>
    <row r="96" spans="1:5" s="115" customFormat="1">
      <c r="A96" s="122"/>
      <c r="B96" s="122"/>
      <c r="C96" s="122"/>
      <c r="D96" s="122"/>
      <c r="E96" s="122"/>
    </row>
    <row r="97" spans="1:5" s="115" customFormat="1">
      <c r="A97" s="122"/>
      <c r="B97" s="122"/>
      <c r="C97" s="122"/>
      <c r="D97" s="122"/>
      <c r="E97" s="122"/>
    </row>
    <row r="98" spans="1:5" s="115" customFormat="1">
      <c r="A98" s="122"/>
      <c r="B98" s="122"/>
      <c r="C98" s="122"/>
      <c r="D98" s="122"/>
      <c r="E98" s="122"/>
    </row>
    <row r="99" spans="1:5" s="115" customFormat="1">
      <c r="A99" s="122"/>
      <c r="B99" s="122"/>
      <c r="C99" s="122"/>
      <c r="D99" s="122"/>
      <c r="E99" s="122"/>
    </row>
    <row r="100" spans="1:5" s="115" customFormat="1">
      <c r="A100" s="122"/>
      <c r="B100" s="122"/>
      <c r="C100" s="122"/>
      <c r="D100" s="122"/>
      <c r="E100" s="122"/>
    </row>
    <row r="101" spans="1:5" s="115" customFormat="1">
      <c r="A101" s="122"/>
      <c r="B101" s="122"/>
      <c r="C101" s="122"/>
      <c r="D101" s="122"/>
      <c r="E101" s="122"/>
    </row>
    <row r="102" spans="1:5" s="115" customFormat="1">
      <c r="A102" s="122"/>
      <c r="B102" s="122"/>
      <c r="C102" s="122"/>
      <c r="D102" s="122"/>
      <c r="E102" s="122"/>
    </row>
    <row r="103" spans="1:5" s="115" customFormat="1">
      <c r="A103" s="122"/>
      <c r="B103" s="122"/>
      <c r="C103" s="122"/>
      <c r="D103" s="122"/>
      <c r="E103" s="122"/>
    </row>
    <row r="104" spans="1:5" s="115" customFormat="1">
      <c r="A104" s="122"/>
      <c r="B104" s="122"/>
      <c r="C104" s="122"/>
      <c r="D104" s="122"/>
      <c r="E104" s="122"/>
    </row>
    <row r="105" spans="1:5" s="115" customFormat="1">
      <c r="A105" s="122"/>
      <c r="B105" s="122"/>
      <c r="C105" s="122"/>
      <c r="D105" s="122"/>
      <c r="E105" s="122"/>
    </row>
    <row r="106" spans="1:5" s="115" customFormat="1">
      <c r="A106" s="122"/>
      <c r="B106" s="122"/>
      <c r="C106" s="122"/>
      <c r="D106" s="122"/>
      <c r="E106" s="122"/>
    </row>
    <row r="107" spans="1:5" s="115" customFormat="1">
      <c r="A107" s="122"/>
      <c r="B107" s="122"/>
      <c r="C107" s="122"/>
      <c r="D107" s="122"/>
      <c r="E107" s="122"/>
    </row>
    <row r="108" spans="1:5" s="115" customFormat="1">
      <c r="A108" s="122"/>
      <c r="B108" s="122"/>
      <c r="C108" s="122"/>
      <c r="D108" s="122"/>
      <c r="E108" s="122"/>
    </row>
    <row r="109" spans="1:5" s="115" customFormat="1">
      <c r="A109" s="122"/>
      <c r="B109" s="122"/>
      <c r="C109" s="122"/>
      <c r="D109" s="122"/>
      <c r="E109" s="122"/>
    </row>
    <row r="110" spans="1:5" s="115" customFormat="1">
      <c r="A110" s="122"/>
      <c r="B110" s="122"/>
      <c r="C110" s="122"/>
      <c r="D110" s="122"/>
      <c r="E110" s="122"/>
    </row>
    <row r="111" spans="1:5" s="115" customFormat="1">
      <c r="A111" s="122"/>
      <c r="B111" s="122"/>
      <c r="C111" s="122"/>
      <c r="D111" s="122"/>
      <c r="E111" s="122"/>
    </row>
    <row r="112" spans="1:5" s="115" customFormat="1">
      <c r="A112" s="122"/>
      <c r="B112" s="122"/>
      <c r="C112" s="122"/>
      <c r="D112" s="122"/>
      <c r="E112" s="122"/>
    </row>
    <row r="113" spans="1:5" s="115" customFormat="1">
      <c r="A113" s="122"/>
      <c r="B113" s="122"/>
      <c r="C113" s="122"/>
      <c r="D113" s="122"/>
      <c r="E113" s="122"/>
    </row>
    <row r="114" spans="1:5" s="115" customFormat="1">
      <c r="A114" s="122"/>
      <c r="B114" s="122"/>
      <c r="C114" s="122"/>
      <c r="D114" s="122"/>
      <c r="E114" s="122"/>
    </row>
    <row r="115" spans="1:5" s="115" customFormat="1">
      <c r="A115" s="122"/>
      <c r="B115" s="122"/>
      <c r="C115" s="122"/>
      <c r="D115" s="122"/>
      <c r="E115" s="122"/>
    </row>
    <row r="116" spans="1:5" s="115" customFormat="1">
      <c r="A116" s="122"/>
      <c r="B116" s="122"/>
      <c r="C116" s="122"/>
      <c r="D116" s="122"/>
      <c r="E116" s="122"/>
    </row>
    <row r="117" spans="1:5" s="115" customFormat="1">
      <c r="A117" s="122"/>
      <c r="B117" s="122"/>
      <c r="C117" s="122"/>
      <c r="D117" s="122"/>
      <c r="E117" s="122"/>
    </row>
    <row r="118" spans="1:5" s="115" customFormat="1">
      <c r="A118" s="122"/>
      <c r="B118" s="122"/>
      <c r="C118" s="122"/>
      <c r="D118" s="122"/>
      <c r="E118" s="122"/>
    </row>
    <row r="119" spans="1:5" s="115" customFormat="1">
      <c r="A119" s="122"/>
      <c r="B119" s="122"/>
      <c r="C119" s="122"/>
      <c r="D119" s="122"/>
      <c r="E119" s="122"/>
    </row>
    <row r="120" spans="1:5" s="115" customFormat="1">
      <c r="A120" s="122"/>
      <c r="B120" s="122"/>
      <c r="C120" s="122"/>
      <c r="D120" s="122"/>
      <c r="E120" s="122"/>
    </row>
    <row r="121" spans="1:5" s="115" customFormat="1">
      <c r="A121" s="122"/>
      <c r="B121" s="122"/>
      <c r="C121" s="122"/>
      <c r="D121" s="122"/>
      <c r="E121" s="122"/>
    </row>
    <row r="122" spans="1:5" s="115" customFormat="1">
      <c r="A122" s="122"/>
      <c r="B122" s="122"/>
      <c r="C122" s="122"/>
      <c r="D122" s="122"/>
      <c r="E122" s="122"/>
    </row>
    <row r="123" spans="1:5" s="115" customFormat="1">
      <c r="A123" s="122"/>
      <c r="B123" s="122"/>
      <c r="C123" s="122"/>
      <c r="D123" s="122"/>
      <c r="E123" s="122"/>
    </row>
    <row r="124" spans="1:5" s="115" customFormat="1">
      <c r="A124" s="122"/>
      <c r="B124" s="122"/>
      <c r="C124" s="122"/>
      <c r="D124" s="122"/>
      <c r="E124" s="122"/>
    </row>
    <row r="125" spans="1:5" s="115" customFormat="1">
      <c r="A125" s="122"/>
      <c r="B125" s="122"/>
      <c r="C125" s="122"/>
      <c r="D125" s="122"/>
      <c r="E125" s="122"/>
    </row>
    <row r="126" spans="1:5" s="115" customFormat="1">
      <c r="A126" s="122"/>
      <c r="B126" s="122"/>
      <c r="C126" s="122"/>
      <c r="D126" s="122"/>
      <c r="E126" s="122"/>
    </row>
    <row r="127" spans="1:5" s="115" customFormat="1">
      <c r="A127" s="122"/>
      <c r="B127" s="122"/>
      <c r="C127" s="122"/>
      <c r="D127" s="122"/>
      <c r="E127" s="122"/>
    </row>
    <row r="128" spans="1:5" s="115" customFormat="1">
      <c r="A128" s="122"/>
      <c r="B128" s="122"/>
      <c r="C128" s="122"/>
      <c r="D128" s="122"/>
      <c r="E128" s="122"/>
    </row>
    <row r="129" spans="1:5" s="115" customFormat="1">
      <c r="A129" s="122"/>
      <c r="B129" s="122"/>
      <c r="C129" s="122"/>
      <c r="D129" s="122"/>
      <c r="E129" s="122"/>
    </row>
    <row r="130" spans="1:5" s="115" customFormat="1">
      <c r="A130" s="122"/>
      <c r="B130" s="122"/>
      <c r="C130" s="122"/>
      <c r="D130" s="122"/>
      <c r="E130" s="122"/>
    </row>
    <row r="131" spans="1:5" s="115" customFormat="1">
      <c r="A131" s="122"/>
      <c r="B131" s="122"/>
      <c r="C131" s="122"/>
      <c r="D131" s="122"/>
      <c r="E131" s="122"/>
    </row>
    <row r="132" spans="1:5" s="115" customFormat="1">
      <c r="A132" s="122"/>
      <c r="B132" s="122"/>
      <c r="C132" s="122"/>
      <c r="D132" s="122"/>
      <c r="E132" s="122"/>
    </row>
    <row r="133" spans="1:5" s="115" customFormat="1">
      <c r="A133" s="122"/>
      <c r="B133" s="122"/>
      <c r="C133" s="122"/>
      <c r="D133" s="122"/>
      <c r="E133" s="122"/>
    </row>
    <row r="134" spans="1:5" s="115" customFormat="1">
      <c r="A134" s="122"/>
      <c r="B134" s="122"/>
      <c r="C134" s="122"/>
      <c r="D134" s="122"/>
      <c r="E134" s="122"/>
    </row>
    <row r="135" spans="1:5" s="115" customFormat="1">
      <c r="A135" s="122"/>
      <c r="B135" s="122"/>
      <c r="C135" s="122"/>
      <c r="D135" s="122"/>
      <c r="E135" s="122"/>
    </row>
    <row r="136" spans="1:5" s="115" customFormat="1">
      <c r="A136" s="122"/>
      <c r="B136" s="122"/>
      <c r="C136" s="122"/>
      <c r="D136" s="122"/>
      <c r="E136" s="122"/>
    </row>
    <row r="137" spans="1:5" s="115" customFormat="1">
      <c r="A137" s="122"/>
      <c r="B137" s="122"/>
      <c r="C137" s="122"/>
      <c r="D137" s="122"/>
      <c r="E137" s="122"/>
    </row>
    <row r="138" spans="1:5" s="115" customFormat="1">
      <c r="A138" s="122"/>
      <c r="B138" s="122"/>
      <c r="C138" s="122"/>
      <c r="D138" s="122"/>
      <c r="E138" s="122"/>
    </row>
    <row r="139" spans="1:5" s="115" customFormat="1">
      <c r="A139" s="122"/>
      <c r="B139" s="122"/>
      <c r="C139" s="122"/>
      <c r="D139" s="122"/>
      <c r="E139" s="122"/>
    </row>
    <row r="140" spans="1:5" s="115" customFormat="1">
      <c r="A140" s="122"/>
      <c r="B140" s="122"/>
      <c r="C140" s="122"/>
      <c r="D140" s="122"/>
      <c r="E140" s="122"/>
    </row>
    <row r="141" spans="1:5" s="115" customFormat="1">
      <c r="A141" s="122"/>
      <c r="B141" s="122"/>
      <c r="C141" s="122"/>
      <c r="D141" s="122"/>
      <c r="E141" s="122"/>
    </row>
    <row r="142" spans="1:5" s="115" customFormat="1">
      <c r="A142" s="122"/>
      <c r="B142" s="122"/>
      <c r="C142" s="122"/>
      <c r="D142" s="122"/>
      <c r="E142" s="122"/>
    </row>
    <row r="143" spans="1:5" s="115" customFormat="1">
      <c r="A143" s="122"/>
      <c r="B143" s="122"/>
      <c r="C143" s="122"/>
      <c r="D143" s="122"/>
      <c r="E143" s="122"/>
    </row>
    <row r="144" spans="1:5" s="115" customFormat="1">
      <c r="A144" s="122"/>
      <c r="B144" s="122"/>
      <c r="C144" s="122"/>
      <c r="D144" s="122"/>
      <c r="E144" s="122"/>
    </row>
    <row r="145" spans="1:5" s="115" customFormat="1">
      <c r="A145" s="122"/>
      <c r="B145" s="122"/>
      <c r="C145" s="122"/>
      <c r="D145" s="122"/>
      <c r="E145" s="122"/>
    </row>
    <row r="146" spans="1:5" s="115" customFormat="1">
      <c r="A146" s="122"/>
      <c r="B146" s="122"/>
      <c r="C146" s="122"/>
      <c r="D146" s="122"/>
      <c r="E146" s="122"/>
    </row>
    <row r="147" spans="1:5" s="115" customFormat="1">
      <c r="A147" s="122"/>
      <c r="B147" s="122"/>
      <c r="C147" s="122"/>
      <c r="D147" s="122"/>
      <c r="E147" s="122"/>
    </row>
    <row r="148" spans="1:5" s="115" customFormat="1">
      <c r="A148" s="122"/>
      <c r="B148" s="122"/>
      <c r="C148" s="122"/>
      <c r="D148" s="122"/>
      <c r="E148" s="122"/>
    </row>
    <row r="149" spans="1:5" s="115" customFormat="1">
      <c r="A149" s="122"/>
      <c r="B149" s="122"/>
      <c r="C149" s="122"/>
      <c r="D149" s="122"/>
      <c r="E149" s="122"/>
    </row>
    <row r="150" spans="1:5" s="115" customFormat="1">
      <c r="A150" s="122"/>
      <c r="B150" s="122"/>
      <c r="C150" s="122"/>
      <c r="D150" s="122"/>
      <c r="E150" s="122"/>
    </row>
    <row r="151" spans="1:5" s="115" customFormat="1">
      <c r="A151" s="122"/>
      <c r="B151" s="122"/>
      <c r="C151" s="122"/>
      <c r="D151" s="122"/>
      <c r="E151" s="122"/>
    </row>
    <row r="152" spans="1:5" s="115" customFormat="1">
      <c r="A152" s="122"/>
      <c r="B152" s="122"/>
      <c r="C152" s="122"/>
      <c r="D152" s="122"/>
      <c r="E152" s="122"/>
    </row>
    <row r="153" spans="1:5" s="115" customFormat="1">
      <c r="A153" s="122"/>
      <c r="B153" s="122"/>
      <c r="C153" s="122"/>
      <c r="D153" s="122"/>
      <c r="E153" s="122"/>
    </row>
    <row r="154" spans="1:5" s="115" customFormat="1">
      <c r="A154" s="122"/>
      <c r="B154" s="122"/>
      <c r="C154" s="122"/>
      <c r="D154" s="122"/>
      <c r="E154" s="122"/>
    </row>
    <row r="155" spans="1:5" s="115" customFormat="1">
      <c r="A155" s="122"/>
      <c r="B155" s="122"/>
      <c r="C155" s="122"/>
      <c r="D155" s="122"/>
      <c r="E155" s="122"/>
    </row>
    <row r="156" spans="1:5" s="115" customFormat="1">
      <c r="A156" s="122"/>
      <c r="B156" s="122"/>
      <c r="C156" s="122"/>
      <c r="D156" s="122"/>
      <c r="E156" s="122"/>
    </row>
    <row r="157" spans="1:5" s="115" customFormat="1">
      <c r="A157" s="122"/>
      <c r="B157" s="122"/>
      <c r="C157" s="122"/>
      <c r="D157" s="122"/>
      <c r="E157" s="122"/>
    </row>
    <row r="158" spans="1:5" s="115" customFormat="1">
      <c r="A158" s="122"/>
      <c r="B158" s="122"/>
      <c r="C158" s="122"/>
      <c r="D158" s="122"/>
      <c r="E158" s="122"/>
    </row>
    <row r="159" spans="1:5" s="115" customFormat="1">
      <c r="A159" s="122"/>
      <c r="B159" s="122"/>
      <c r="C159" s="122"/>
      <c r="D159" s="122"/>
      <c r="E159" s="122"/>
    </row>
    <row r="160" spans="1:5" s="115" customFormat="1">
      <c r="A160" s="122"/>
      <c r="B160" s="122"/>
      <c r="C160" s="122"/>
      <c r="D160" s="122"/>
      <c r="E160" s="122"/>
    </row>
    <row r="161" spans="1:5" s="115" customFormat="1">
      <c r="A161" s="122"/>
      <c r="B161" s="122"/>
      <c r="C161" s="122"/>
      <c r="D161" s="122"/>
      <c r="E161" s="122"/>
    </row>
    <row r="162" spans="1:5" s="115" customFormat="1">
      <c r="A162" s="122"/>
      <c r="B162" s="122"/>
      <c r="C162" s="122"/>
      <c r="D162" s="122"/>
      <c r="E162" s="122"/>
    </row>
    <row r="163" spans="1:5" s="115" customFormat="1">
      <c r="A163" s="122"/>
      <c r="B163" s="122"/>
      <c r="C163" s="122"/>
      <c r="D163" s="122"/>
      <c r="E163" s="122"/>
    </row>
    <row r="164" spans="1:5" s="115" customFormat="1">
      <c r="A164" s="122"/>
      <c r="B164" s="122"/>
      <c r="C164" s="122"/>
      <c r="D164" s="122"/>
      <c r="E164" s="122"/>
    </row>
    <row r="165" spans="1:5" s="115" customFormat="1">
      <c r="A165" s="122"/>
      <c r="B165" s="122"/>
      <c r="C165" s="122"/>
      <c r="D165" s="122"/>
      <c r="E165" s="122"/>
    </row>
    <row r="166" spans="1:5" s="115" customFormat="1">
      <c r="A166" s="122"/>
      <c r="B166" s="122"/>
      <c r="C166" s="122"/>
      <c r="D166" s="122"/>
      <c r="E166" s="122"/>
    </row>
    <row r="167" spans="1:5" s="115" customFormat="1">
      <c r="A167" s="122"/>
      <c r="B167" s="122"/>
      <c r="C167" s="122"/>
      <c r="D167" s="122"/>
      <c r="E167" s="122"/>
    </row>
    <row r="168" spans="1:5" s="115" customFormat="1">
      <c r="A168" s="122"/>
      <c r="B168" s="122"/>
      <c r="C168" s="122"/>
      <c r="D168" s="122"/>
      <c r="E168" s="122"/>
    </row>
    <row r="169" spans="1:5" s="115" customFormat="1">
      <c r="A169" s="122"/>
      <c r="B169" s="122"/>
      <c r="C169" s="122"/>
      <c r="D169" s="122"/>
      <c r="E169" s="122"/>
    </row>
    <row r="170" spans="1:5" s="115" customFormat="1">
      <c r="A170" s="122"/>
      <c r="B170" s="122"/>
      <c r="C170" s="122"/>
      <c r="D170" s="122"/>
      <c r="E170" s="122"/>
    </row>
    <row r="171" spans="1:5" s="115" customFormat="1">
      <c r="A171" s="122"/>
      <c r="B171" s="122"/>
      <c r="C171" s="122"/>
      <c r="D171" s="122"/>
      <c r="E171" s="122"/>
    </row>
    <row r="172" spans="1:5" s="115" customFormat="1">
      <c r="A172" s="122"/>
      <c r="B172" s="122"/>
      <c r="C172" s="122"/>
      <c r="D172" s="122"/>
      <c r="E172" s="122"/>
    </row>
    <row r="173" spans="1:5" s="115" customFormat="1">
      <c r="A173" s="122"/>
      <c r="B173" s="122"/>
      <c r="C173" s="122"/>
      <c r="D173" s="122"/>
      <c r="E173" s="122"/>
    </row>
    <row r="174" spans="1:5" s="115" customFormat="1">
      <c r="A174" s="122"/>
      <c r="B174" s="122"/>
      <c r="C174" s="122"/>
      <c r="D174" s="122"/>
      <c r="E174" s="122"/>
    </row>
    <row r="175" spans="1:5" s="115" customFormat="1">
      <c r="A175" s="122"/>
      <c r="B175" s="122"/>
      <c r="C175" s="122"/>
      <c r="D175" s="122"/>
      <c r="E175" s="122"/>
    </row>
    <row r="176" spans="1:5" s="115" customFormat="1">
      <c r="A176" s="122"/>
      <c r="B176" s="122"/>
      <c r="C176" s="122"/>
      <c r="D176" s="122"/>
      <c r="E176" s="122"/>
    </row>
    <row r="177" spans="1:5" s="115" customFormat="1">
      <c r="A177" s="122"/>
      <c r="B177" s="122"/>
      <c r="C177" s="122"/>
      <c r="D177" s="122"/>
      <c r="E177" s="122"/>
    </row>
    <row r="178" spans="1:5" s="115" customFormat="1">
      <c r="A178" s="122"/>
      <c r="B178" s="122"/>
      <c r="C178" s="122"/>
      <c r="D178" s="122"/>
      <c r="E178" s="122"/>
    </row>
    <row r="179" spans="1:5" s="115" customFormat="1">
      <c r="A179" s="122"/>
      <c r="B179" s="122"/>
      <c r="C179" s="122"/>
      <c r="D179" s="122"/>
      <c r="E179" s="122"/>
    </row>
    <row r="180" spans="1:5" s="115" customFormat="1">
      <c r="A180" s="122"/>
      <c r="B180" s="122"/>
      <c r="C180" s="122"/>
      <c r="D180" s="122"/>
      <c r="E180" s="122"/>
    </row>
    <row r="181" spans="1:5" s="115" customFormat="1">
      <c r="A181" s="122"/>
      <c r="B181" s="122"/>
      <c r="C181" s="122"/>
      <c r="D181" s="122"/>
      <c r="E181" s="122"/>
    </row>
    <row r="182" spans="1:5" s="115" customFormat="1">
      <c r="A182" s="122"/>
      <c r="B182" s="122"/>
      <c r="C182" s="122"/>
      <c r="D182" s="122"/>
      <c r="E182" s="122"/>
    </row>
    <row r="183" spans="1:5" s="115" customFormat="1">
      <c r="A183" s="122"/>
      <c r="B183" s="122"/>
      <c r="C183" s="122"/>
      <c r="D183" s="122"/>
      <c r="E183" s="122"/>
    </row>
    <row r="184" spans="1:5" s="115" customFormat="1">
      <c r="A184" s="122"/>
      <c r="B184" s="122"/>
      <c r="C184" s="122"/>
      <c r="D184" s="122"/>
      <c r="E184" s="122"/>
    </row>
    <row r="185" spans="1:5" s="115" customFormat="1">
      <c r="A185" s="122"/>
      <c r="B185" s="122"/>
      <c r="C185" s="122"/>
      <c r="D185" s="122"/>
      <c r="E185" s="122"/>
    </row>
    <row r="186" spans="1:5" s="115" customFormat="1">
      <c r="A186" s="122"/>
      <c r="B186" s="122"/>
      <c r="C186" s="122"/>
      <c r="D186" s="122"/>
      <c r="E186" s="122"/>
    </row>
    <row r="187" spans="1:5" s="115" customFormat="1">
      <c r="A187" s="122"/>
      <c r="B187" s="122"/>
      <c r="C187" s="122"/>
      <c r="D187" s="122"/>
      <c r="E187" s="122"/>
    </row>
    <row r="188" spans="1:5" s="115" customFormat="1">
      <c r="A188" s="122"/>
      <c r="B188" s="122"/>
      <c r="C188" s="122"/>
      <c r="D188" s="122"/>
      <c r="E188" s="122"/>
    </row>
    <row r="189" spans="1:5" s="115" customFormat="1">
      <c r="A189" s="122"/>
      <c r="B189" s="122"/>
      <c r="C189" s="122"/>
      <c r="D189" s="122"/>
      <c r="E189" s="122"/>
    </row>
    <row r="190" spans="1:5" s="115" customFormat="1">
      <c r="A190" s="122"/>
      <c r="B190" s="122"/>
      <c r="C190" s="122"/>
      <c r="D190" s="122"/>
      <c r="E190" s="122"/>
    </row>
    <row r="191" spans="1:5" s="115" customFormat="1">
      <c r="A191" s="122"/>
      <c r="B191" s="122"/>
      <c r="C191" s="122"/>
      <c r="D191" s="122"/>
      <c r="E191" s="122"/>
    </row>
    <row r="192" spans="1:5" s="115" customFormat="1">
      <c r="A192" s="122"/>
      <c r="B192" s="122"/>
      <c r="C192" s="122"/>
      <c r="D192" s="122"/>
      <c r="E192" s="122"/>
    </row>
    <row r="193" spans="1:5" s="115" customFormat="1">
      <c r="A193" s="122"/>
      <c r="B193" s="122"/>
      <c r="C193" s="122"/>
      <c r="D193" s="122"/>
      <c r="E193" s="122"/>
    </row>
    <row r="194" spans="1:5" s="115" customFormat="1">
      <c r="A194" s="122"/>
      <c r="B194" s="122"/>
      <c r="C194" s="122"/>
      <c r="D194" s="122"/>
      <c r="E194" s="122"/>
    </row>
    <row r="195" spans="1:5" s="115" customFormat="1">
      <c r="A195" s="122"/>
      <c r="B195" s="122"/>
      <c r="C195" s="122"/>
      <c r="D195" s="122"/>
      <c r="E195" s="122"/>
    </row>
    <row r="196" spans="1:5" s="115" customFormat="1">
      <c r="A196" s="122"/>
      <c r="B196" s="122"/>
      <c r="C196" s="122"/>
      <c r="D196" s="122"/>
      <c r="E196" s="122"/>
    </row>
    <row r="197" spans="1:5" s="115" customFormat="1">
      <c r="A197" s="122"/>
      <c r="B197" s="122"/>
      <c r="C197" s="122"/>
      <c r="D197" s="122"/>
      <c r="E197" s="122"/>
    </row>
    <row r="198" spans="1:5" s="115" customFormat="1">
      <c r="A198" s="122"/>
      <c r="B198" s="122"/>
      <c r="C198" s="122"/>
      <c r="D198" s="122"/>
      <c r="E198" s="122"/>
    </row>
    <row r="199" spans="1:5" s="115" customFormat="1">
      <c r="A199" s="122"/>
      <c r="B199" s="122"/>
      <c r="C199" s="122"/>
      <c r="D199" s="122"/>
      <c r="E199" s="122"/>
    </row>
    <row r="200" spans="1:5" s="115" customFormat="1">
      <c r="A200" s="122"/>
      <c r="B200" s="122"/>
      <c r="C200" s="122"/>
      <c r="D200" s="122"/>
      <c r="E200" s="122"/>
    </row>
    <row r="201" spans="1:5" s="115" customFormat="1">
      <c r="A201" s="122"/>
      <c r="B201" s="122"/>
      <c r="C201" s="122"/>
      <c r="D201" s="122"/>
      <c r="E201" s="122"/>
    </row>
    <row r="202" spans="1:5" s="115" customFormat="1">
      <c r="A202" s="122"/>
      <c r="B202" s="122"/>
      <c r="C202" s="122"/>
      <c r="D202" s="122"/>
      <c r="E202" s="122"/>
    </row>
    <row r="203" spans="1:5" s="115" customFormat="1">
      <c r="A203" s="122"/>
      <c r="B203" s="122"/>
      <c r="C203" s="122"/>
      <c r="D203" s="122"/>
      <c r="E203" s="122"/>
    </row>
    <row r="204" spans="1:5" s="115" customFormat="1">
      <c r="A204" s="122"/>
      <c r="B204" s="122"/>
      <c r="C204" s="122"/>
      <c r="D204" s="122"/>
      <c r="E204" s="122"/>
    </row>
    <row r="205" spans="1:5" s="115" customFormat="1">
      <c r="A205" s="122"/>
      <c r="B205" s="122"/>
      <c r="C205" s="122"/>
      <c r="D205" s="122"/>
      <c r="E205" s="122"/>
    </row>
    <row r="206" spans="1:5" s="115" customFormat="1">
      <c r="A206" s="122"/>
      <c r="B206" s="122"/>
      <c r="C206" s="122"/>
      <c r="D206" s="122"/>
      <c r="E206" s="122"/>
    </row>
    <row r="207" spans="1:5" s="115" customFormat="1">
      <c r="A207" s="122"/>
      <c r="B207" s="122"/>
      <c r="C207" s="122"/>
      <c r="D207" s="122"/>
      <c r="E207" s="122"/>
    </row>
    <row r="208" spans="1:5" s="115" customFormat="1">
      <c r="A208" s="122"/>
      <c r="B208" s="122"/>
      <c r="C208" s="122"/>
      <c r="D208" s="122"/>
      <c r="E208" s="122"/>
    </row>
    <row r="209" spans="1:5" s="115" customFormat="1">
      <c r="A209" s="122"/>
      <c r="B209" s="122"/>
      <c r="C209" s="122"/>
      <c r="D209" s="122"/>
      <c r="E209" s="122"/>
    </row>
    <row r="210" spans="1:5" s="115" customFormat="1">
      <c r="A210" s="122"/>
      <c r="B210" s="122"/>
      <c r="C210" s="122"/>
      <c r="D210" s="122"/>
      <c r="E210" s="122"/>
    </row>
    <row r="211" spans="1:5" s="115" customFormat="1">
      <c r="A211" s="122"/>
      <c r="B211" s="122"/>
      <c r="C211" s="122"/>
      <c r="D211" s="122"/>
      <c r="E211" s="122"/>
    </row>
    <row r="212" spans="1:5" s="115" customFormat="1">
      <c r="A212" s="122"/>
      <c r="B212" s="122"/>
      <c r="C212" s="122"/>
      <c r="D212" s="122"/>
      <c r="E212" s="122"/>
    </row>
    <row r="213" spans="1:5" s="115" customFormat="1">
      <c r="A213" s="122"/>
      <c r="B213" s="122"/>
      <c r="C213" s="122"/>
      <c r="D213" s="122"/>
      <c r="E213" s="122"/>
    </row>
    <row r="214" spans="1:5" s="115" customFormat="1">
      <c r="A214" s="122"/>
      <c r="B214" s="122"/>
      <c r="C214" s="122"/>
      <c r="D214" s="122"/>
      <c r="E214" s="122"/>
    </row>
    <row r="215" spans="1:5" s="115" customFormat="1">
      <c r="A215" s="122"/>
      <c r="B215" s="122"/>
      <c r="C215" s="122"/>
      <c r="D215" s="122"/>
      <c r="E215" s="122"/>
    </row>
    <row r="216" spans="1:5" s="115" customFormat="1">
      <c r="A216" s="122"/>
      <c r="B216" s="122"/>
      <c r="C216" s="122"/>
      <c r="D216" s="122"/>
      <c r="E216" s="122"/>
    </row>
    <row r="217" spans="1:5" s="115" customFormat="1">
      <c r="A217" s="122"/>
      <c r="B217" s="122"/>
      <c r="C217" s="122"/>
      <c r="D217" s="122"/>
      <c r="E217" s="122"/>
    </row>
    <row r="218" spans="1:5" s="115" customFormat="1">
      <c r="A218" s="122"/>
      <c r="B218" s="122"/>
      <c r="C218" s="122"/>
      <c r="D218" s="122"/>
      <c r="E218" s="122"/>
    </row>
    <row r="219" spans="1:5" s="115" customFormat="1">
      <c r="A219" s="122"/>
      <c r="B219" s="122"/>
      <c r="C219" s="122"/>
      <c r="D219" s="122"/>
      <c r="E219" s="122"/>
    </row>
    <row r="220" spans="1:5" s="115" customFormat="1">
      <c r="A220" s="122"/>
      <c r="B220" s="122"/>
      <c r="C220" s="122"/>
      <c r="D220" s="122"/>
      <c r="E220" s="122"/>
    </row>
    <row r="221" spans="1:5" s="115" customFormat="1">
      <c r="A221" s="122"/>
      <c r="B221" s="122"/>
      <c r="C221" s="122"/>
      <c r="D221" s="122"/>
      <c r="E221" s="122"/>
    </row>
    <row r="222" spans="1:5" s="115" customFormat="1">
      <c r="A222" s="122"/>
      <c r="B222" s="122"/>
      <c r="C222" s="122"/>
      <c r="D222" s="122"/>
      <c r="E222" s="122"/>
    </row>
    <row r="223" spans="1:5" s="115" customFormat="1">
      <c r="A223" s="122"/>
      <c r="B223" s="122"/>
      <c r="C223" s="122"/>
      <c r="D223" s="122"/>
      <c r="E223" s="122"/>
    </row>
    <row r="224" spans="1:5" s="115" customFormat="1">
      <c r="A224" s="122"/>
      <c r="B224" s="122"/>
      <c r="C224" s="122"/>
      <c r="D224" s="122"/>
      <c r="E224" s="122"/>
    </row>
    <row r="225" spans="1:5" s="115" customFormat="1">
      <c r="A225" s="122"/>
      <c r="B225" s="122"/>
      <c r="C225" s="122"/>
      <c r="D225" s="122"/>
      <c r="E225" s="122"/>
    </row>
    <row r="226" spans="1:5" s="115" customFormat="1">
      <c r="A226" s="122"/>
      <c r="B226" s="122"/>
      <c r="C226" s="122"/>
      <c r="D226" s="122"/>
      <c r="E226" s="122"/>
    </row>
    <row r="227" spans="1:5" s="115" customFormat="1">
      <c r="A227" s="122"/>
      <c r="B227" s="122"/>
      <c r="C227" s="122"/>
      <c r="D227" s="122"/>
      <c r="E227" s="122"/>
    </row>
    <row r="228" spans="1:5" s="115" customFormat="1">
      <c r="A228" s="122"/>
      <c r="B228" s="122"/>
      <c r="C228" s="122"/>
      <c r="D228" s="122"/>
      <c r="E228" s="122"/>
    </row>
    <row r="229" spans="1:5" s="115" customFormat="1">
      <c r="A229" s="122"/>
      <c r="B229" s="122"/>
      <c r="C229" s="122"/>
      <c r="D229" s="122"/>
      <c r="E229" s="122"/>
    </row>
    <row r="230" spans="1:5" s="115" customFormat="1">
      <c r="A230" s="122"/>
      <c r="B230" s="122"/>
      <c r="C230" s="122"/>
      <c r="D230" s="122"/>
      <c r="E230" s="122"/>
    </row>
    <row r="231" spans="1:5" s="115" customFormat="1">
      <c r="A231" s="122"/>
      <c r="B231" s="122"/>
      <c r="C231" s="122"/>
      <c r="D231" s="122"/>
      <c r="E231" s="122"/>
    </row>
    <row r="232" spans="1:5" s="115" customFormat="1">
      <c r="A232" s="122"/>
      <c r="B232" s="122"/>
      <c r="C232" s="122"/>
      <c r="D232" s="122"/>
      <c r="E232" s="122"/>
    </row>
    <row r="233" spans="1:5" s="115" customFormat="1">
      <c r="A233" s="122"/>
      <c r="B233" s="122"/>
      <c r="C233" s="122"/>
      <c r="D233" s="122"/>
      <c r="E233" s="122"/>
    </row>
    <row r="234" spans="1:5">
      <c r="A234" s="139"/>
    </row>
  </sheetData>
  <mergeCells count="39">
    <mergeCell ref="A3:A11"/>
    <mergeCell ref="C3:C11"/>
    <mergeCell ref="A12:A13"/>
    <mergeCell ref="C12:C13"/>
    <mergeCell ref="B3:B11"/>
    <mergeCell ref="B12:B13"/>
    <mergeCell ref="A14:A17"/>
    <mergeCell ref="C14:C17"/>
    <mergeCell ref="A18:A19"/>
    <mergeCell ref="C18:C19"/>
    <mergeCell ref="B14:B17"/>
    <mergeCell ref="B18:B19"/>
    <mergeCell ref="A20:A21"/>
    <mergeCell ref="C20:C21"/>
    <mergeCell ref="A23:A24"/>
    <mergeCell ref="C23:C24"/>
    <mergeCell ref="B20:B21"/>
    <mergeCell ref="B23:B24"/>
    <mergeCell ref="A26:A27"/>
    <mergeCell ref="C26:C27"/>
    <mergeCell ref="A28:A30"/>
    <mergeCell ref="C28:C30"/>
    <mergeCell ref="B26:B27"/>
    <mergeCell ref="B28:B30"/>
    <mergeCell ref="A33:A34"/>
    <mergeCell ref="C33:C34"/>
    <mergeCell ref="B33:B34"/>
    <mergeCell ref="A36:A37"/>
    <mergeCell ref="C36:C37"/>
    <mergeCell ref="A38:A55"/>
    <mergeCell ref="C38:C55"/>
    <mergeCell ref="B36:B37"/>
    <mergeCell ref="B38:B55"/>
    <mergeCell ref="A56:A59"/>
    <mergeCell ref="C56:C59"/>
    <mergeCell ref="A60:A69"/>
    <mergeCell ref="C60:C69"/>
    <mergeCell ref="B56:B59"/>
    <mergeCell ref="B60:B69"/>
  </mergeCells>
  <hyperlinks>
    <hyperlink ref="E2" r:id="rId1"/>
    <hyperlink ref="E3" r:id="rId2"/>
    <hyperlink ref="E6" r:id="rId3"/>
    <hyperlink ref="E7" r:id="rId4"/>
    <hyperlink ref="E8" r:id="rId5"/>
    <hyperlink ref="E9" r:id="rId6" display="mailto:akadoun@yahoo.com"/>
    <hyperlink ref="E10" r:id="rId7" display="mailto:sometlaoui@gmail.com"/>
    <hyperlink ref="E11" r:id="rId8"/>
    <hyperlink ref="E12" r:id="rId9"/>
    <hyperlink ref="E13" r:id="rId10"/>
    <hyperlink ref="E16" r:id="rId11"/>
    <hyperlink ref="E14" r:id="rId12"/>
    <hyperlink ref="E17" r:id="rId13"/>
    <hyperlink ref="E15" r:id="rId14"/>
    <hyperlink ref="E18" r:id="rId15"/>
    <hyperlink ref="E19" r:id="rId16"/>
    <hyperlink ref="E21" r:id="rId17"/>
    <hyperlink ref="E20" r:id="rId18" display="mailto:olgalompo@yahoo.fr"/>
    <hyperlink ref="E24" r:id="rId19"/>
    <hyperlink ref="E25" r:id="rId20" display="mailto:rita.jimenez@ucr.ac.cr"/>
    <hyperlink ref="E26" r:id="rId21"/>
    <hyperlink ref="E28" r:id="rId22"/>
    <hyperlink ref="E30" r:id="rId23"/>
    <hyperlink ref="E29" r:id="rId24"/>
    <hyperlink ref="E33" r:id="rId25"/>
    <hyperlink ref="E34" r:id="rId26"/>
    <hyperlink ref="E37" r:id="rId27" display="mailto:ogcri@unmsm.edu.pe"/>
    <hyperlink ref="E36" r:id="rId28"/>
    <hyperlink ref="E41" r:id="rId29"/>
    <hyperlink ref="E40" r:id="rId30"/>
    <hyperlink ref="E55" r:id="rId31"/>
    <hyperlink ref="E49" r:id="rId32"/>
    <hyperlink ref="E44" r:id="rId33"/>
    <hyperlink ref="E53" r:id="rId34"/>
    <hyperlink ref="E48" r:id="rId35"/>
    <hyperlink ref="E51" r:id="rId36"/>
    <hyperlink ref="E43" r:id="rId37"/>
    <hyperlink ref="E39" r:id="rId38"/>
    <hyperlink ref="E54" r:id="rId39" display="v.koytova@spbu.ru"/>
    <hyperlink ref="E47" r:id="rId40"/>
    <hyperlink ref="E52" r:id="rId41"/>
    <hyperlink ref="E38" r:id="rId42"/>
    <hyperlink ref="E42" r:id="rId43"/>
    <hyperlink ref="E50" r:id="rId44"/>
    <hyperlink ref="E58" r:id="rId45"/>
    <hyperlink ref="E56" r:id="rId46"/>
    <hyperlink ref="E57" r:id="rId47"/>
    <hyperlink ref="E65" r:id="rId48" display="mailto:sergutyrya@gmail.com"/>
    <hyperlink ref="E62" r:id="rId49"/>
    <hyperlink ref="E68" r:id="rId50"/>
    <hyperlink ref="E67" r:id="rId51"/>
    <hyperlink ref="E64" r:id="rId52"/>
    <hyperlink ref="E63" r:id="rId53"/>
    <hyperlink ref="E61" r:id="rId54"/>
    <hyperlink ref="E69" r:id="rId55"/>
    <hyperlink ref="E66" r:id="rId56"/>
    <hyperlink ref="E60" r:id="rId57" display="mailto:cic@karazin.ua"/>
  </hyperlinks>
  <pageMargins left="0.25" right="0.25" top="0.75" bottom="0.75" header="0.3" footer="0.3"/>
  <pageSetup paperSize="9" orientation="portrait" verticalDpi="0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distribucion 09-10-2019</vt:lpstr>
      <vt:lpstr>Plazas SMS out 2021-22</vt:lpstr>
      <vt:lpstr>Univ_código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Benito Gutierrez</dc:creator>
  <cp:lastModifiedBy>Usuario de Windows</cp:lastModifiedBy>
  <cp:lastPrinted>2020-10-09T12:08:57Z</cp:lastPrinted>
  <dcterms:created xsi:type="dcterms:W3CDTF">2015-06-05T18:19:34Z</dcterms:created>
  <dcterms:modified xsi:type="dcterms:W3CDTF">2021-06-10T09:43:57Z</dcterms:modified>
</cp:coreProperties>
</file>